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겐조 앞 동선 : DC등 SMPS 교체 1개소 - SMPS(HCL100)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신승반점 : 분전함 시건장치 교체 정비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골든듀 외 3개매장 : 천장 자석등 위치 이동 재설치 5개소 (고객동선 → 매장안쪽)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준공검사(4F 가민, 10F 토파즈홀, B1F 클레프레쉬, 올리오올리바)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웨스트엘름 : 트랙등 교체 2개소 (매장자재)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3F 더일마 : 분전반 전열 3회로 점검 후 차단기 트립 복구 / 스팀 다리미 콘센트 이동 사용간 트립 추정(유의사항 전달)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다이슨 앞 동선 : DC등 램프 교체 1개소 - LED MR16(HCL-101)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B2F 진입램프3 : 벽부 투광등 차단기(LEE35) 절연저항 측정(0.1) 후 트립 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더 라멘워 : 천장 간접등 미점등 확인 및 명일 오픈전 보수 예정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및 로비 : 게임기 전선 재연결, 몰딩 및 트랙등 에이밍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김성한,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씰리 : S2W등기구 커버 재고정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11F 전층 : 전층 D코어 12F~6F EPS실 누설전류 측정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김성한,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수변전실 : 수변전설비 점검 및 일지 작성 완료(17:00)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김해룡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전기실 : MD매장 도면컨펌 - 8F 판판샵(구. E/S 사이)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3" t="n"/>
      <c r="B29" s="106" t="n">
        <v>16</v>
      </c>
      <c r="C29" s="114" t="inlineStr">
        <is>
          <t>B7F 전기실 : PDR 전력 감축운용(17:00~18:00 / 1,169 kWh 감축, 116.9%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이행철, 장현우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8" t="inlineStr">
        <is>
          <t>CGV</t>
        </is>
      </c>
      <c r="B30" s="119" t="n">
        <v>17</v>
      </c>
      <c r="C30" s="120" t="inlineStr">
        <is>
          <t>5F ~ 9F EPS실 / 전기실 / 공조실 : 전기 시설물 및 PNL 차단기 / 단자대 안전점검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21" t="inlineStr">
        <is>
          <t>완료</t>
        </is>
      </c>
      <c r="L30" s="109" t="n"/>
      <c r="M30" s="122" t="inlineStr">
        <is>
          <t>김용수,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117" t="inlineStr">
        <is>
          <t> </t>
        </is>
      </c>
      <c r="X30" s="74" t="n"/>
      <c r="Y30" s="74" t="n"/>
      <c r="Z30" s="74" t="n"/>
      <c r="AA30" s="74" t="n"/>
    </row>
    <row r="31" ht="17.25" customHeight="1" s="73">
      <c r="A31" s="113" t="n"/>
      <c r="B31" s="119" t="n"/>
      <c r="C31" s="123" t="n"/>
      <c r="D31" s="108" t="n"/>
      <c r="E31" s="108" t="n"/>
      <c r="F31" s="108" t="n"/>
      <c r="G31" s="108" t="n"/>
      <c r="H31" s="108" t="n"/>
      <c r="I31" s="108" t="n"/>
      <c r="J31" s="109" t="n"/>
      <c r="K31" s="124" t="n"/>
      <c r="L31" s="109" t="n"/>
      <c r="M31" s="124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25" t="inlineStr">
        <is>
          <t>폐점 후
(20:30
~
08:30)</t>
        </is>
      </c>
      <c r="B32" s="126" t="n">
        <v>18</v>
      </c>
      <c r="C32" s="127" t="inlineStr">
        <is>
          <t>B1F 소행사장 : 행사 종료에 따른 전원선/몰드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B1F 대행사장 : 행사 종료에 따른 전원선 몰드 철거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9F E/S 사이 : 신규 행사를 위한 전원선 포설 2개소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B7F 수변전실 : 수변전설비 점검 및 일지 작성 완료(23:00)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4F (구)커버낫 : 작업자 실수로 전등라인 차단기 트립. 절연저항 측정 후 트립 복구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2" t="n"/>
      <c r="B39" s="126" t="n">
        <v>25</v>
      </c>
      <c r="C39" s="127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2" t="n"/>
      <c r="B40" s="126" t="n">
        <v>26</v>
      </c>
      <c r="C40" s="127" t="inlineStr">
        <is>
          <t>4F 룩캐스트 : 영상 촬영을 위한 주변 전등 점등 요청(06:00 ∼ 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12" t="n"/>
      <c r="B41" s="126" t="n">
        <v>27</v>
      </c>
      <c r="C41" s="127" t="inlineStr">
        <is>
          <t>1F 열린광장 : 팝업 행사용 영상촬영을 위한 주변 전등 점등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116" t="n"/>
      <c r="R41" s="116" t="n"/>
      <c r="S41" s="116" t="n"/>
      <c r="T41" s="116" t="n"/>
      <c r="U41" s="116" t="n"/>
      <c r="V41" s="116" t="n"/>
      <c r="W41" s="116" t="n"/>
      <c r="X41" s="116" t="n"/>
      <c r="Y41" s="116" t="n"/>
      <c r="Z41" s="116" t="n"/>
      <c r="AA41" s="116" t="n"/>
    </row>
    <row r="42" ht="17.25" customHeight="1" s="73">
      <c r="A42" s="113" t="n"/>
      <c r="B42" s="126" t="n">
        <v>28</v>
      </c>
      <c r="C42" s="127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116" t="n"/>
      <c r="R42" s="116" t="n"/>
      <c r="S42" s="116" t="n"/>
      <c r="T42" s="116" t="n"/>
      <c r="U42" s="116" t="n"/>
      <c r="V42" s="116" t="n"/>
      <c r="W42" s="116" t="n"/>
      <c r="X42" s="116" t="n"/>
      <c r="Y42" s="116" t="n"/>
      <c r="Z42" s="116" t="n"/>
      <c r="AA42" s="116" t="n"/>
    </row>
    <row r="43" ht="17.25" customHeight="1" s="73">
      <c r="A43" s="128" t="inlineStr">
        <is>
          <t>업무동</t>
        </is>
      </c>
      <c r="B43" s="129" t="n">
        <v>29</v>
      </c>
      <c r="C43" s="130" t="inlineStr">
        <is>
          <t>13F ~ 5F EPS실 / 공조실 : 전기시설물 및 PNL 차단기 / 단자대 안전점검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1" t="inlineStr">
        <is>
          <t>완료</t>
        </is>
      </c>
      <c r="L43" s="109" t="n"/>
      <c r="M43" s="132" t="inlineStr">
        <is>
          <t>김용수, 김해룡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29" t="n"/>
      <c r="C44" s="133" t="n"/>
      <c r="D44" s="108" t="n"/>
      <c r="E44" s="108" t="n"/>
      <c r="F44" s="108" t="n"/>
      <c r="G44" s="108" t="n"/>
      <c r="H44" s="108" t="n"/>
      <c r="I44" s="108" t="n"/>
      <c r="J44" s="109" t="n"/>
      <c r="K44" s="134" t="n"/>
      <c r="L44" s="109" t="n"/>
      <c r="M44" s="134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28" t="inlineStr">
        <is>
          <t>명 일
업무계획</t>
        </is>
      </c>
      <c r="B45" s="135" t="n">
        <v>1</v>
      </c>
      <c r="C45" s="136" t="inlineStr">
        <is>
          <t>4F 가민(쇼핑몰) : LED 수직형 등기구 점등 복구(천장 SMPS 점검)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2</v>
      </c>
      <c r="C46" s="136" t="inlineStr">
        <is>
          <t>B1F 대행사장 : 행사용 전원선 포설 및 몰딩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3</v>
      </c>
      <c r="C47" s="136" t="inlineStr">
        <is>
          <t>B1F 더라멘워 : 천장 미점등 간접등 점검 및 보수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4</v>
      </c>
      <c r="C48" s="136" t="inlineStr">
        <is>
          <t>B1F 소행사장 : 행사용 전원선 포설 및 몰딩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5</v>
      </c>
      <c r="C49" s="136" t="inlineStr">
        <is>
          <t>전층 MD매장(2개소) : 오픈전 준공 검사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2" t="n"/>
      <c r="B50" s="135" t="n">
        <v>6</v>
      </c>
      <c r="C50" s="136" t="inlineStr">
        <is>
          <t>3F 팝업2 : 전원선 포설 2개소 및 몰딩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38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9" t="n"/>
      <c r="L52" s="109" t="n"/>
      <c r="M52" s="139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0" t="inlineStr">
        <is>
          <t>LED MR16(HCL-101) : 1EA, SMPS(HCL100) : 1EA, 전자개폐기(UMC-9B (HCG9) 22NS) : 1EA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115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0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7" t="n"/>
      <c r="L54" s="109" t="n"/>
      <c r="M54" s="137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1" t="inlineStr">
        <is>
          <t>교 육 내 용</t>
        </is>
      </c>
      <c r="C55" s="142" t="n"/>
      <c r="D55" s="143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교육자</t>
        </is>
      </c>
      <c r="L55" s="109" t="n"/>
      <c r="M55" s="145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6" t="n"/>
      <c r="C56" s="147" t="n"/>
      <c r="D56" s="143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44" t="inlineStr">
        <is>
          <t>교육시간</t>
        </is>
      </c>
      <c r="L56" s="109" t="n"/>
      <c r="M56" s="145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8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9" t="inlineStr">
        <is>
          <t>확 인
결 과</t>
        </is>
      </c>
      <c r="L57" s="142" t="n"/>
      <c r="M57" s="150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8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6" t="n"/>
      <c r="L58" s="147" t="n"/>
      <c r="M58" s="150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K57:L58"/>
    <mergeCell ref="C20:J20"/>
    <mergeCell ref="M56:P56"/>
    <mergeCell ref="C49:J49"/>
    <mergeCell ref="C25:J25"/>
    <mergeCell ref="A45:A50"/>
    <mergeCell ref="K50:L50"/>
    <mergeCell ref="M43:P43"/>
    <mergeCell ref="F5:J5"/>
    <mergeCell ref="A14:A20"/>
    <mergeCell ref="F8:J8"/>
    <mergeCell ref="A32:A42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C36:J36"/>
    <mergeCell ref="K27:L27"/>
    <mergeCell ref="M51:P51"/>
    <mergeCell ref="K17:L17"/>
    <mergeCell ref="B54:J54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D55:J55"/>
    <mergeCell ref="B57:J57"/>
    <mergeCell ref="K45:L45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A21:A29"/>
    <mergeCell ref="M24:P24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A30:A31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2026-09-06T05:19:34Z</dcterms:modified>
  <cp:lastModifiedBy>조명제어</cp:lastModifiedBy>
  <cp:lastPrinted>2026-06-25T10:41:05Z</cp:lastPrinted>
</cp:coreProperties>
</file>