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9-05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'2026-09-05'!$A$1:$P$58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2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164" fontId="20" fillId="0" borderId="1" applyAlignment="1" applyProtection="0" pivotButton="0" quotePrefix="0" xfId="1">
      <alignment horizontal="left" vertical="center" shrinkToFi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13" fillId="0" borderId="0" applyProtection="0" pivotButton="0" quotePrefix="0" xfId="0"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0" fontId="13" fillId="0" borderId="6" applyAlignment="1" applyProtection="0" pivotButton="0" quotePrefix="0" xfId="0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0" fillId="0" borderId="0" applyAlignment="1" applyProtection="0" pivotButton="0" quotePrefix="0" xfId="0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58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46270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4</v>
      </c>
      <c r="E6" s="94" t="inlineStr">
        <is>
          <t>08:30 ~ 18:30</t>
        </is>
      </c>
      <c r="F6" s="95" t="inlineStr">
        <is>
          <t>장현우,이문구,김용만,임일남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2</v>
      </c>
      <c r="E7" s="94" t="inlineStr">
        <is>
          <t>09:30 ~ 19:30</t>
        </is>
      </c>
      <c r="F7" s="95" t="inlineStr">
        <is>
          <t>강기순, 이행철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김성한, 조한욱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3</v>
      </c>
      <c r="E10" s="102" t="inlineStr">
        <is>
          <t>휴무</t>
        </is>
      </c>
      <c r="F10" s="95" t="inlineStr">
        <is>
          <t>박용구,김용수,김해룡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이상준, 김대명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1</v>
      </c>
      <c r="E12" s="102" t="inlineStr">
        <is>
          <t>연차</t>
        </is>
      </c>
      <c r="F12" s="95" t="inlineStr">
        <is>
          <t>김진방</t>
        </is>
      </c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2F GS25 : 냉장매대 전원 가설작업 준비사항(단자대 오픈) 원상 복구 및 분전반 판넬 안전표지 부착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이문구, 임일남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9F 게이트나인 : 집기 전열 차단기 차단기 트립 복구 후 안전사항 전달(과부하)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이행철, 김용만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4F 호와스 : MD매장 준공검사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이문구, 임일남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8F 원더라움 : MD매장 준공검사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이문구, 임일남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3" t="n"/>
      <c r="B18" s="106" t="n"/>
      <c r="C18" s="114" t="n"/>
      <c r="D18" s="108" t="n"/>
      <c r="E18" s="108" t="n"/>
      <c r="F18" s="108" t="n"/>
      <c r="G18" s="108" t="n"/>
      <c r="H18" s="108" t="n"/>
      <c r="I18" s="108" t="n"/>
      <c r="J18" s="109" t="n"/>
      <c r="K18" s="115" t="n"/>
      <c r="L18" s="109" t="n"/>
      <c r="M18" s="115" t="n"/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05" t="inlineStr">
        <is>
          <t>오픈 중
(10:30
~
20:30)</t>
        </is>
      </c>
      <c r="B19" s="106" t="n">
        <v>5</v>
      </c>
      <c r="C19" s="116" t="inlineStr">
        <is>
          <t>1F 업무동 게이트 앞 : 여닫이 고리 파손 냉,온풍기 전원박스 교체 (잉여자재 사용)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이문구, 임일남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117" t="inlineStr">
        <is>
          <t> </t>
        </is>
      </c>
      <c r="W19" s="74" t="n"/>
      <c r="X19" s="74" t="n"/>
      <c r="Y19" s="74" t="n"/>
      <c r="Z19" s="74" t="n"/>
      <c r="AA19" s="74" t="n"/>
    </row>
    <row r="20" ht="34.5" customHeight="1" s="73">
      <c r="A20" s="112" t="n"/>
      <c r="B20" s="106" t="n">
        <v>6</v>
      </c>
      <c r="C20" s="116" t="inlineStr">
        <is>
          <t>B1F 매장 및 공용부 : 패트롤팀 시설안전점검 지적사항 조치(4개소)
- 콘센트 안전커버(매입형) : 28EA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이행철, 김용만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7" t="n"/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>
        <v>7</v>
      </c>
      <c r="C21" s="116" t="inlineStr">
        <is>
          <t>B1F 대행사장 : 천장 트랙등 에이밍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이행철, 김용만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7" t="n"/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8</v>
      </c>
      <c r="C22" s="116" t="inlineStr">
        <is>
          <t>B7F 수변전실 : 수변전설비 점검 및 일지 작성 완료(11:00)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임일남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7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9</v>
      </c>
      <c r="C23" s="116" t="inlineStr">
        <is>
          <t>전층 태양광판넬 및 소방판넬 : 태양광판넬 및 소방판넬(상층부) 안전점검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임일남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7" t="n"/>
      <c r="W23" s="74" t="n"/>
      <c r="X23" s="74" t="n"/>
      <c r="Y23" s="74" t="n"/>
      <c r="Z23" s="74" t="n"/>
      <c r="AA23" s="74" t="n"/>
    </row>
    <row r="24" ht="17.25" customHeight="1" s="73">
      <c r="A24" s="112" t="n"/>
      <c r="B24" s="106" t="n">
        <v>10</v>
      </c>
      <c r="C24" s="116" t="inlineStr">
        <is>
          <t>B7F 전기실 : MD매장 도면컨펌 - 2F 캐나다구스(구. 배리)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강기순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7" t="n"/>
      <c r="W24" s="74" t="n"/>
      <c r="X24" s="74" t="n"/>
      <c r="Y24" s="74" t="n"/>
      <c r="Z24" s="74" t="n"/>
      <c r="AA24" s="74" t="n"/>
    </row>
    <row r="25" ht="17.25" customHeight="1" s="73">
      <c r="A25" s="112" t="n"/>
      <c r="B25" s="106" t="n">
        <v>11</v>
      </c>
      <c r="C25" s="116" t="inlineStr">
        <is>
          <t>B7F 전기실 : MD매장 도면컨펌 - 4F 인사일런스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강기순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7" t="n"/>
      <c r="W25" s="74" t="n"/>
      <c r="X25" s="74" t="n"/>
      <c r="Y25" s="74" t="n"/>
      <c r="Z25" s="74" t="n"/>
      <c r="AA25" s="74" t="n"/>
    </row>
    <row r="26" ht="17.25" customHeight="1" s="73">
      <c r="A26" s="112" t="n"/>
      <c r="B26" s="106" t="n">
        <v>12</v>
      </c>
      <c r="C26" s="116" t="inlineStr">
        <is>
          <t>B7F 전기실 : MD매장 도면컨펌 - 4F 레이브(구. 룩캐스트)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10" t="inlineStr">
        <is>
          <t>완료</t>
        </is>
      </c>
      <c r="L26" s="109" t="n"/>
      <c r="M26" s="111" t="inlineStr">
        <is>
          <t>장현우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117" t="n"/>
      <c r="W26" s="74" t="n"/>
      <c r="X26" s="74" t="n"/>
      <c r="Y26" s="74" t="n"/>
      <c r="Z26" s="74" t="n"/>
      <c r="AA26" s="74" t="n"/>
    </row>
    <row r="27" ht="17.25" customHeight="1" s="73">
      <c r="A27" s="112" t="n"/>
      <c r="B27" s="106" t="n">
        <v>13</v>
      </c>
      <c r="C27" s="116" t="inlineStr">
        <is>
          <t>B7F 전기실 : MD매장 도면컨펌 - 10F 포켓몬카드게임(구. 토파즈홀)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0" t="inlineStr">
        <is>
          <t>완료</t>
        </is>
      </c>
      <c r="L27" s="109" t="n"/>
      <c r="M27" s="111" t="inlineStr">
        <is>
          <t>강기순</t>
        </is>
      </c>
      <c r="N27" s="108" t="n"/>
      <c r="O27" s="108" t="n"/>
      <c r="P27" s="109" t="n"/>
      <c r="Q27" s="118" t="n"/>
      <c r="R27" s="118" t="n"/>
      <c r="S27" s="118" t="n"/>
      <c r="T27" s="118" t="n"/>
      <c r="U27" s="118" t="n"/>
      <c r="V27" s="119" t="n"/>
      <c r="W27" s="118" t="n"/>
      <c r="X27" s="118" t="n"/>
      <c r="Y27" s="118" t="n"/>
      <c r="Z27" s="118" t="n"/>
      <c r="AA27" s="118" t="n"/>
    </row>
    <row r="28" ht="34.5" customHeight="1" s="73">
      <c r="A28" s="112" t="n"/>
      <c r="B28" s="106" t="n">
        <v>14</v>
      </c>
      <c r="C28" s="116" t="inlineStr">
        <is>
          <t>10F 서비스센터 휴게실 : 전기 판넬 안전스티커 2개소 부착 및 파이롯트 램프 전원 포설 후 램프 신설
- LED파이롯트 램프(24V 나사타입 적색) : 1EA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이문구</t>
        </is>
      </c>
      <c r="N28" s="108" t="n"/>
      <c r="O28" s="108" t="n"/>
      <c r="P28" s="109" t="n"/>
      <c r="Q28" s="118" t="n"/>
      <c r="R28" s="118" t="n"/>
      <c r="S28" s="118" t="n"/>
      <c r="T28" s="118" t="n"/>
      <c r="U28" s="118" t="n"/>
      <c r="V28" s="119" t="n"/>
      <c r="W28" s="118" t="n"/>
      <c r="X28" s="118" t="n"/>
      <c r="Y28" s="118" t="n"/>
      <c r="Z28" s="118" t="n"/>
      <c r="AA28" s="118" t="n"/>
    </row>
    <row r="29" ht="17.25" customHeight="1" s="73">
      <c r="A29" s="112" t="n"/>
      <c r="B29" s="106" t="n">
        <v>15</v>
      </c>
      <c r="C29" s="116" t="inlineStr">
        <is>
          <t>B7F 수변전실 : 수변전설비 점검 및 일지 작성 완료(17:00)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임일남</t>
        </is>
      </c>
      <c r="N29" s="108" t="n"/>
      <c r="O29" s="108" t="n"/>
      <c r="P29" s="109" t="n"/>
      <c r="Q29" s="118" t="n"/>
      <c r="R29" s="118" t="n"/>
      <c r="S29" s="118" t="n"/>
      <c r="T29" s="118" t="n"/>
      <c r="U29" s="118" t="n"/>
      <c r="V29" s="119" t="n"/>
      <c r="W29" s="118" t="n"/>
      <c r="X29" s="118" t="n"/>
      <c r="Y29" s="118" t="n"/>
      <c r="Z29" s="118" t="n"/>
      <c r="AA29" s="118" t="n"/>
    </row>
    <row r="30" ht="17.25" customHeight="1" s="73">
      <c r="A30" s="112" t="n"/>
      <c r="B30" s="106" t="n">
        <v>16</v>
      </c>
      <c r="C30" s="116" t="inlineStr">
        <is>
          <t>1F 에스티로더 : S2W등 미점등 1개소 확인 후 명일 오픈전 교체 예정 안내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이문구</t>
        </is>
      </c>
      <c r="N30" s="108" t="n"/>
      <c r="O30" s="108" t="n"/>
      <c r="P30" s="109" t="n"/>
      <c r="Q30" s="118" t="n"/>
      <c r="R30" s="118" t="n"/>
      <c r="S30" s="118" t="n"/>
      <c r="T30" s="118" t="n"/>
      <c r="U30" s="118" t="n"/>
      <c r="V30" s="119" t="n"/>
      <c r="W30" s="118" t="n"/>
      <c r="X30" s="118" t="n"/>
      <c r="Y30" s="118" t="n"/>
      <c r="Z30" s="118" t="n"/>
      <c r="AA30" s="118" t="n"/>
    </row>
    <row r="31" ht="17.25" customHeight="1" s="73">
      <c r="A31" s="112" t="n"/>
      <c r="B31" s="106" t="n">
        <v>17</v>
      </c>
      <c r="C31" s="116" t="inlineStr">
        <is>
          <t>3F 프로젝트랩 : 회전 조명기구 소음/미작동 점검 및 명일 오픈전 재점검 예정 안내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강기순, 이문구</t>
        </is>
      </c>
      <c r="N31" s="108" t="n"/>
      <c r="O31" s="108" t="n"/>
      <c r="P31" s="109" t="n"/>
      <c r="Q31" s="118" t="n"/>
      <c r="R31" s="118" t="n"/>
      <c r="S31" s="118" t="n"/>
      <c r="T31" s="118" t="n"/>
      <c r="U31" s="118" t="n"/>
      <c r="V31" s="119" t="n"/>
      <c r="W31" s="118" t="n"/>
      <c r="X31" s="118" t="n"/>
      <c r="Y31" s="118" t="n"/>
      <c r="Z31" s="118" t="n"/>
      <c r="AA31" s="118" t="n"/>
    </row>
    <row r="32" ht="17.25" customHeight="1" s="73">
      <c r="A32" s="113" t="n"/>
      <c r="B32" s="106" t="n">
        <v>18</v>
      </c>
      <c r="C32" s="116" t="inlineStr">
        <is>
          <t>5F 전층 : 전층 B코어 10F~3F EPS실 누설전류 측정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이문구, 김용만</t>
        </is>
      </c>
      <c r="N32" s="108" t="n"/>
      <c r="O32" s="108" t="n"/>
      <c r="P32" s="109" t="n"/>
      <c r="Q32" s="118" t="n"/>
      <c r="R32" s="118" t="n"/>
      <c r="S32" s="118" t="n"/>
      <c r="T32" s="118" t="n"/>
      <c r="U32" s="118" t="n"/>
      <c r="V32" s="119" t="n"/>
      <c r="W32" s="118" t="n"/>
      <c r="X32" s="118" t="n"/>
      <c r="Y32" s="118" t="n"/>
      <c r="Z32" s="118" t="n"/>
      <c r="AA32" s="118" t="n"/>
    </row>
    <row r="33" ht="17.25" customHeight="1" s="73">
      <c r="A33" s="120" t="inlineStr">
        <is>
          <t>CGV</t>
        </is>
      </c>
      <c r="B33" s="121" t="n">
        <v>19</v>
      </c>
      <c r="C33" s="122" t="inlineStr">
        <is>
          <t>5F ~ 9F EPS실 / 전기실 / 공조실 : 전기 시설물 및 PNL 차단기 / 단자대 안전점검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23" t="inlineStr">
        <is>
          <t>완료</t>
        </is>
      </c>
      <c r="L33" s="109" t="n"/>
      <c r="M33" s="124" t="inlineStr">
        <is>
          <t>이문구, 김용만</t>
        </is>
      </c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119" t="inlineStr">
        <is>
          <t> </t>
        </is>
      </c>
      <c r="X33" s="74" t="n"/>
      <c r="Y33" s="74" t="n"/>
      <c r="Z33" s="74" t="n"/>
      <c r="AA33" s="74" t="n"/>
    </row>
    <row r="34" ht="16.5" customHeight="1" s="73">
      <c r="A34" s="97" t="n"/>
      <c r="B34" s="121" t="n"/>
      <c r="C34" s="125" t="n"/>
      <c r="D34" s="108" t="n"/>
      <c r="E34" s="108" t="n"/>
      <c r="F34" s="108" t="n"/>
      <c r="G34" s="108" t="n"/>
      <c r="H34" s="108" t="n"/>
      <c r="I34" s="108" t="n"/>
      <c r="J34" s="109" t="n"/>
      <c r="K34" s="126" t="n"/>
      <c r="L34" s="109" t="n"/>
      <c r="M34" s="126" t="n"/>
      <c r="N34" s="108" t="n"/>
      <c r="O34" s="108" t="n"/>
      <c r="P34" s="109" t="n"/>
      <c r="Q34" s="74" t="n"/>
      <c r="R34" s="74" t="n"/>
      <c r="S34" s="74" t="n"/>
      <c r="T34" s="74" t="n"/>
      <c r="U34" s="74" t="n"/>
      <c r="V34" s="74" t="n"/>
      <c r="W34" s="74" t="n"/>
      <c r="X34" s="74" t="n"/>
      <c r="Y34" s="74" t="n"/>
      <c r="Z34" s="74" t="n"/>
      <c r="AA34" s="74" t="n"/>
    </row>
    <row r="35" ht="17.25" customHeight="1" s="73">
      <c r="A35" s="120" t="inlineStr">
        <is>
          <t>폐점 후
(20:30
~
08:30)</t>
        </is>
      </c>
      <c r="B35" s="127" t="n">
        <v>20</v>
      </c>
      <c r="C35" s="128" t="inlineStr">
        <is>
          <t>7F D코어EPS실 : 디스커버리 라이브방송 관련 전등/전열 LCP차단기 OFF/ON (20:00 ~ 03:00)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10" t="inlineStr">
        <is>
          <t>완료</t>
        </is>
      </c>
      <c r="L35" s="109" t="n"/>
      <c r="M35" s="111" t="inlineStr">
        <is>
          <t>김성한, 조한욱</t>
        </is>
      </c>
      <c r="N35" s="108" t="n"/>
      <c r="O35" s="108" t="n"/>
      <c r="P35" s="109" t="n"/>
      <c r="Q35" s="74" t="n"/>
      <c r="R35" s="74" t="n"/>
      <c r="S35" s="74" t="n"/>
      <c r="T35" s="74" t="n"/>
      <c r="U35" s="74" t="n"/>
      <c r="V35" s="74" t="n"/>
      <c r="W35" s="74" t="n"/>
      <c r="X35" s="74" t="n"/>
      <c r="Y35" s="74" t="n"/>
      <c r="Z35" s="74" t="n"/>
      <c r="AA35" s="74" t="n"/>
    </row>
    <row r="36" ht="17.25" customHeight="1" s="73">
      <c r="A36" s="97" t="n"/>
      <c r="B36" s="127" t="n">
        <v>21</v>
      </c>
      <c r="C36" s="128" t="inlineStr">
        <is>
          <t>9F 가매일식(MD 구.이즈미) : 설비실 요청으로 주방내 가스경보기 점검, 정상 확인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10" t="inlineStr">
        <is>
          <t>완료</t>
        </is>
      </c>
      <c r="L36" s="109" t="n"/>
      <c r="M36" s="111" t="inlineStr">
        <is>
          <t>김성한, 조한욱</t>
        </is>
      </c>
      <c r="N36" s="108" t="n"/>
      <c r="O36" s="108" t="n"/>
      <c r="P36" s="109" t="n"/>
      <c r="Q36" s="74" t="n"/>
      <c r="R36" s="74" t="n"/>
      <c r="S36" s="74" t="n"/>
      <c r="T36" s="74" t="n"/>
      <c r="U36" s="74" t="n"/>
      <c r="V36" s="74" t="n"/>
      <c r="W36" s="74" t="n"/>
      <c r="X36" s="74" t="n"/>
      <c r="Y36" s="74" t="n"/>
      <c r="Z36" s="74" t="n"/>
      <c r="AA36" s="74" t="n"/>
    </row>
    <row r="37" ht="17.25" customHeight="1" s="73">
      <c r="A37" s="97" t="n"/>
      <c r="B37" s="127" t="n">
        <v>22</v>
      </c>
      <c r="C37" s="128" t="inlineStr">
        <is>
          <t>9F 11F 식당가 : 화기 취급시설 14개소 점검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10" t="inlineStr">
        <is>
          <t>완료</t>
        </is>
      </c>
      <c r="L37" s="109" t="n"/>
      <c r="M37" s="111" t="inlineStr">
        <is>
          <t>김성한, 조한욱</t>
        </is>
      </c>
      <c r="N37" s="108" t="n"/>
      <c r="O37" s="108" t="n"/>
      <c r="P37" s="109" t="n"/>
      <c r="Q37" s="74" t="n"/>
      <c r="R37" s="74" t="n"/>
      <c r="S37" s="74" t="n"/>
      <c r="T37" s="74" t="n"/>
      <c r="U37" s="74" t="n"/>
      <c r="V37" s="74" t="n"/>
      <c r="W37" s="74" t="n"/>
      <c r="X37" s="74" t="n"/>
      <c r="Y37" s="74" t="n"/>
      <c r="Z37" s="74" t="n"/>
      <c r="AA37" s="74" t="n"/>
    </row>
    <row r="38" ht="17.25" customHeight="1" s="73">
      <c r="A38" s="97" t="n"/>
      <c r="B38" s="127" t="n">
        <v>23</v>
      </c>
      <c r="C38" s="128" t="inlineStr">
        <is>
          <t>B1F 5F 식당가 : 전기시설물 및 전등/전열 PNL 안전점검(33개소)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10" t="inlineStr">
        <is>
          <t>완료</t>
        </is>
      </c>
      <c r="L38" s="109" t="n"/>
      <c r="M38" s="111" t="inlineStr">
        <is>
          <t>김성한, 조한욱</t>
        </is>
      </c>
      <c r="N38" s="108" t="n"/>
      <c r="O38" s="108" t="n"/>
      <c r="P38" s="109" t="n"/>
      <c r="Q38" s="74" t="n"/>
      <c r="R38" s="74" t="n"/>
      <c r="S38" s="74" t="n"/>
      <c r="T38" s="74" t="n"/>
      <c r="U38" s="74" t="n"/>
      <c r="V38" s="74" t="n"/>
      <c r="W38" s="74" t="n"/>
      <c r="X38" s="74" t="n"/>
      <c r="Y38" s="74" t="n"/>
      <c r="Z38" s="74" t="n"/>
      <c r="AA38" s="74" t="n"/>
    </row>
    <row r="39" ht="17.25" customHeight="1" s="73">
      <c r="A39" s="97" t="n"/>
      <c r="B39" s="127" t="n">
        <v>24</v>
      </c>
      <c r="C39" s="128" t="inlineStr">
        <is>
          <t>B7F 수변전실 : 수변전설비 점검 및 일지 작성 완료(23:00)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10" t="inlineStr">
        <is>
          <t>완료</t>
        </is>
      </c>
      <c r="L39" s="109" t="n"/>
      <c r="M39" s="111" t="inlineStr">
        <is>
          <t>김성한, 조한욱</t>
        </is>
      </c>
      <c r="N39" s="108" t="n"/>
      <c r="O39" s="108" t="n"/>
      <c r="P39" s="109" t="n"/>
      <c r="Q39" s="74" t="n"/>
      <c r="R39" s="74" t="n"/>
      <c r="S39" s="74" t="n"/>
      <c r="T39" s="74" t="n"/>
      <c r="U39" s="74" t="n"/>
      <c r="V39" s="74" t="n"/>
      <c r="W39" s="74" t="n"/>
      <c r="X39" s="74" t="n"/>
      <c r="Y39" s="74" t="n"/>
      <c r="Z39" s="74" t="n"/>
      <c r="AA39" s="74" t="n"/>
    </row>
    <row r="40" ht="17.25" customHeight="1" s="73">
      <c r="A40" s="97" t="n"/>
      <c r="B40" s="127" t="n">
        <v>25</v>
      </c>
      <c r="C40" s="128" t="inlineStr">
        <is>
          <t>전층 MD매장 : 안전점검(10개소 : B1F-2, 1F-1, 2F-2, 4F-2, 5F-1, 8F-1, 9F-1) (04:00~05:00)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10" t="inlineStr">
        <is>
          <t>완료</t>
        </is>
      </c>
      <c r="L40" s="109" t="n"/>
      <c r="M40" s="111" t="inlineStr">
        <is>
          <t>김성한, 조한욱</t>
        </is>
      </c>
      <c r="N40" s="108" t="n"/>
      <c r="O40" s="108" t="n"/>
      <c r="P40" s="109" t="n"/>
      <c r="Q40" s="74" t="n"/>
      <c r="R40" s="74" t="n"/>
      <c r="S40" s="74" t="n"/>
      <c r="T40" s="74" t="n"/>
      <c r="U40" s="74" t="n"/>
      <c r="V40" s="74" t="n"/>
      <c r="W40" s="74" t="n"/>
      <c r="X40" s="74" t="n"/>
      <c r="Y40" s="74" t="n"/>
      <c r="Z40" s="74" t="n"/>
      <c r="AA40" s="74" t="n"/>
    </row>
    <row r="41" ht="17.25" customHeight="1" s="73">
      <c r="A41" s="97" t="n"/>
      <c r="B41" s="127" t="n">
        <v>26</v>
      </c>
      <c r="C41" s="128" t="inlineStr">
        <is>
          <t>B7F 수변전실 : 수변전설비 점검 및 일지 작성 완료(06:00)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10" t="inlineStr">
        <is>
          <t>완료</t>
        </is>
      </c>
      <c r="L41" s="109" t="n"/>
      <c r="M41" s="111" t="inlineStr">
        <is>
          <t>김성한, 조한욱</t>
        </is>
      </c>
      <c r="N41" s="108" t="n"/>
      <c r="O41" s="108" t="n"/>
      <c r="P41" s="109" t="n"/>
      <c r="Q41" s="118" t="n"/>
      <c r="R41" s="118" t="n"/>
      <c r="S41" s="118" t="n"/>
      <c r="T41" s="118" t="n"/>
      <c r="U41" s="118" t="n"/>
      <c r="V41" s="118" t="n"/>
      <c r="W41" s="118" t="n"/>
      <c r="X41" s="118" t="n"/>
      <c r="Y41" s="118" t="n"/>
      <c r="Z41" s="118" t="n"/>
      <c r="AA41" s="118" t="n"/>
    </row>
    <row r="42" ht="17.25" customHeight="1" s="73">
      <c r="A42" s="97" t="n"/>
      <c r="B42" s="127" t="n">
        <v>27</v>
      </c>
      <c r="C42" s="128" t="inlineStr">
        <is>
          <t>전층 MD매장 : 안전점검(9개소 : B1F-1, 1F-1, 2F-3, 3F-2, 4F-1, 9F-1) (04:00~05:00)</t>
        </is>
      </c>
      <c r="D42" s="108" t="n"/>
      <c r="E42" s="108" t="n"/>
      <c r="F42" s="108" t="n"/>
      <c r="G42" s="108" t="n"/>
      <c r="H42" s="108" t="n"/>
      <c r="I42" s="108" t="n"/>
      <c r="J42" s="109" t="n"/>
      <c r="K42" s="110" t="inlineStr">
        <is>
          <t>완료</t>
        </is>
      </c>
      <c r="L42" s="109" t="n"/>
      <c r="M42" s="111" t="inlineStr">
        <is>
          <t>김성한, 조한욱</t>
        </is>
      </c>
      <c r="N42" s="108" t="n"/>
      <c r="O42" s="108" t="n"/>
      <c r="P42" s="109" t="n"/>
      <c r="Q42" s="118" t="n"/>
      <c r="R42" s="118" t="n"/>
      <c r="S42" s="118" t="n"/>
      <c r="T42" s="118" t="n"/>
      <c r="U42" s="118" t="n"/>
      <c r="V42" s="118" t="n"/>
      <c r="W42" s="118" t="n"/>
      <c r="X42" s="118" t="n"/>
      <c r="Y42" s="118" t="n"/>
      <c r="Z42" s="118" t="n"/>
      <c r="AA42" s="118" t="n"/>
    </row>
    <row r="43" ht="17.25" customHeight="1" s="73">
      <c r="A43" s="129" t="inlineStr">
        <is>
          <t>업무동</t>
        </is>
      </c>
      <c r="B43" s="130" t="n">
        <v>28</v>
      </c>
      <c r="C43" s="131" t="inlineStr">
        <is>
          <t>13F ~ 5F EPS실 / 공조실 : 전기시설물 및 PNL 차단기 / 단자대 안전점검</t>
        </is>
      </c>
      <c r="D43" s="108" t="n"/>
      <c r="E43" s="108" t="n"/>
      <c r="F43" s="108" t="n"/>
      <c r="G43" s="108" t="n"/>
      <c r="H43" s="108" t="n"/>
      <c r="I43" s="108" t="n"/>
      <c r="J43" s="109" t="n"/>
      <c r="K43" s="132" t="inlineStr">
        <is>
          <t>완료</t>
        </is>
      </c>
      <c r="L43" s="109" t="n"/>
      <c r="M43" s="133" t="inlineStr">
        <is>
          <t>이문구, 김용만</t>
        </is>
      </c>
      <c r="N43" s="108" t="n"/>
      <c r="O43" s="108" t="n"/>
      <c r="P43" s="109" t="n"/>
      <c r="Q43" s="74" t="n"/>
      <c r="R43" s="74" t="n"/>
      <c r="S43" s="74" t="n"/>
      <c r="T43" s="74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113" t="n"/>
      <c r="B44" s="130" t="n"/>
      <c r="C44" s="134" t="n"/>
      <c r="D44" s="108" t="n"/>
      <c r="E44" s="108" t="n"/>
      <c r="F44" s="108" t="n"/>
      <c r="G44" s="108" t="n"/>
      <c r="H44" s="108" t="n"/>
      <c r="I44" s="108" t="n"/>
      <c r="J44" s="109" t="n"/>
      <c r="K44" s="135" t="n"/>
      <c r="L44" s="109" t="n"/>
      <c r="M44" s="135" t="n"/>
      <c r="N44" s="108" t="n"/>
      <c r="O44" s="108" t="n"/>
      <c r="P44" s="109" t="n"/>
      <c r="Q44" s="74" t="n"/>
      <c r="R44" s="74" t="n"/>
      <c r="S44" s="74" t="n"/>
      <c r="T44" s="74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136" t="inlineStr">
        <is>
          <t>명 일
업무계획</t>
        </is>
      </c>
      <c r="B45" s="137" t="n">
        <v>1</v>
      </c>
      <c r="C45" s="138" t="inlineStr">
        <is>
          <t>전층 전기설비 : 패트롤팀 시설안전점검 사항 후속 조치</t>
        </is>
      </c>
      <c r="D45" s="108" t="n"/>
      <c r="E45" s="108" t="n"/>
      <c r="F45" s="108" t="n"/>
      <c r="G45" s="108" t="n"/>
      <c r="H45" s="108" t="n"/>
      <c r="I45" s="108" t="n"/>
      <c r="J45" s="109" t="n"/>
      <c r="K45" s="139" t="n"/>
      <c r="L45" s="109" t="n"/>
      <c r="M45" s="139" t="n"/>
      <c r="N45" s="108" t="n"/>
      <c r="O45" s="108" t="n"/>
      <c r="P45" s="109" t="n"/>
      <c r="Q45" s="74" t="n"/>
      <c r="R45" s="74" t="n"/>
      <c r="S45" s="117" t="n"/>
      <c r="T45" s="117" t="n"/>
      <c r="U45" s="74" t="n"/>
      <c r="V45" s="74" t="n"/>
      <c r="W45" s="74" t="n"/>
      <c r="X45" s="74" t="n"/>
      <c r="Y45" s="74" t="n"/>
      <c r="Z45" s="74" t="n"/>
      <c r="AA45" s="74" t="n"/>
    </row>
    <row r="46" ht="16.5" customHeight="1" s="73">
      <c r="A46" s="112" t="n"/>
      <c r="B46" s="137" t="n">
        <v>2</v>
      </c>
      <c r="C46" s="138" t="inlineStr">
        <is>
          <t>3F 프로젝트랩 : 회전 조명기구 소음/미작동 점검 및 보수</t>
        </is>
      </c>
      <c r="D46" s="108" t="n"/>
      <c r="E46" s="108" t="n"/>
      <c r="F46" s="108" t="n"/>
      <c r="G46" s="108" t="n"/>
      <c r="H46" s="108" t="n"/>
      <c r="I46" s="108" t="n"/>
      <c r="J46" s="109" t="n"/>
      <c r="K46" s="139" t="n"/>
      <c r="L46" s="109" t="n"/>
      <c r="M46" s="139" t="n"/>
      <c r="N46" s="108" t="n"/>
      <c r="O46" s="108" t="n"/>
      <c r="P46" s="109" t="n"/>
      <c r="Q46" s="74" t="n"/>
      <c r="R46" s="74" t="n"/>
      <c r="S46" s="117" t="n"/>
      <c r="T46" s="117" t="n"/>
      <c r="U46" s="74" t="n"/>
      <c r="V46" s="74" t="n"/>
      <c r="W46" s="74" t="n"/>
      <c r="X46" s="74" t="n"/>
      <c r="Y46" s="74" t="n"/>
      <c r="Z46" s="74" t="n"/>
      <c r="AA46" s="74" t="n"/>
    </row>
    <row r="47" ht="16.5" customHeight="1" s="73">
      <c r="A47" s="112" t="n"/>
      <c r="B47" s="137" t="n">
        <v>3</v>
      </c>
      <c r="C47" s="138" t="inlineStr">
        <is>
          <t>1F 에스티로더 : 천장 점멸 S2W등 1개소 교체</t>
        </is>
      </c>
      <c r="D47" s="108" t="n"/>
      <c r="E47" s="108" t="n"/>
      <c r="F47" s="108" t="n"/>
      <c r="G47" s="108" t="n"/>
      <c r="H47" s="108" t="n"/>
      <c r="I47" s="108" t="n"/>
      <c r="J47" s="109" t="n"/>
      <c r="K47" s="139" t="n"/>
      <c r="L47" s="109" t="n"/>
      <c r="M47" s="139" t="n"/>
      <c r="N47" s="108" t="n"/>
      <c r="O47" s="108" t="n"/>
      <c r="P47" s="109" t="n"/>
      <c r="Q47" s="74" t="n"/>
      <c r="R47" s="74" t="n"/>
      <c r="S47" s="117" t="n"/>
      <c r="T47" s="117" t="n"/>
      <c r="U47" s="74" t="n"/>
      <c r="V47" s="74" t="n"/>
      <c r="W47" s="74" t="n"/>
      <c r="X47" s="74" t="n"/>
      <c r="Y47" s="74" t="n"/>
      <c r="Z47" s="74" t="n"/>
      <c r="AA47" s="74" t="n"/>
    </row>
    <row r="48" ht="16.5" customHeight="1" s="73">
      <c r="A48" s="112" t="n"/>
      <c r="B48" s="137" t="n">
        <v>4</v>
      </c>
      <c r="C48" s="138" t="inlineStr">
        <is>
          <t>B1F 유리월(이모야킨지로) : 쇼케이스 전원선 연결 점검</t>
        </is>
      </c>
      <c r="D48" s="108" t="n"/>
      <c r="E48" s="108" t="n"/>
      <c r="F48" s="108" t="n"/>
      <c r="G48" s="108" t="n"/>
      <c r="H48" s="108" t="n"/>
      <c r="I48" s="108" t="n"/>
      <c r="J48" s="109" t="n"/>
      <c r="K48" s="139" t="n"/>
      <c r="L48" s="109" t="n"/>
      <c r="M48" s="139" t="n"/>
      <c r="N48" s="108" t="n"/>
      <c r="O48" s="108" t="n"/>
      <c r="P48" s="109" t="n"/>
      <c r="Q48" s="74" t="n"/>
      <c r="R48" s="74" t="n"/>
      <c r="S48" s="117" t="n"/>
      <c r="T48" s="117" t="n"/>
      <c r="U48" s="74" t="n"/>
      <c r="V48" s="74" t="n"/>
      <c r="W48" s="74" t="n"/>
      <c r="X48" s="74" t="n"/>
      <c r="Y48" s="74" t="n"/>
      <c r="Z48" s="74" t="n"/>
      <c r="AA48" s="74" t="n"/>
    </row>
    <row r="49" ht="16.5" customHeight="1" s="73">
      <c r="A49" s="112" t="n"/>
      <c r="B49" s="137" t="n">
        <v>5</v>
      </c>
      <c r="C49" s="138" t="inlineStr">
        <is>
          <t>B1F 수산/육류작업장 : 방우형 콘센트 결함 등 화재취약시설 정비</t>
        </is>
      </c>
      <c r="D49" s="108" t="n"/>
      <c r="E49" s="108" t="n"/>
      <c r="F49" s="108" t="n"/>
      <c r="G49" s="108" t="n"/>
      <c r="H49" s="108" t="n"/>
      <c r="I49" s="108" t="n"/>
      <c r="J49" s="109" t="n"/>
      <c r="K49" s="139" t="n"/>
      <c r="L49" s="109" t="n"/>
      <c r="M49" s="139" t="n"/>
      <c r="N49" s="108" t="n"/>
      <c r="O49" s="108" t="n"/>
      <c r="P49" s="109" t="n"/>
      <c r="Q49" s="74" t="n"/>
      <c r="R49" s="74" t="n"/>
      <c r="S49" s="117" t="n"/>
      <c r="T49" s="117" t="n"/>
      <c r="U49" s="74" t="n"/>
      <c r="V49" s="74" t="n"/>
      <c r="W49" s="74" t="n"/>
      <c r="X49" s="74" t="n"/>
      <c r="Y49" s="74" t="n"/>
      <c r="Z49" s="74" t="n"/>
      <c r="AA49" s="74" t="n"/>
    </row>
    <row r="50" ht="16.5" customHeight="1" s="73">
      <c r="A50" s="113" t="n"/>
      <c r="B50" s="137" t="n">
        <v>6</v>
      </c>
      <c r="C50" s="138" t="inlineStr">
        <is>
          <t>B1F 아일랜드 매장 : 상단 조도결함 매입등 교체</t>
        </is>
      </c>
      <c r="D50" s="108" t="n"/>
      <c r="E50" s="108" t="n"/>
      <c r="F50" s="108" t="n"/>
      <c r="G50" s="108" t="n"/>
      <c r="H50" s="108" t="n"/>
      <c r="I50" s="108" t="n"/>
      <c r="J50" s="109" t="n"/>
      <c r="K50" s="139" t="n"/>
      <c r="L50" s="109" t="n"/>
      <c r="M50" s="139" t="n"/>
      <c r="N50" s="108" t="n"/>
      <c r="O50" s="108" t="n"/>
      <c r="P50" s="109" t="n"/>
      <c r="Q50" s="74" t="n"/>
      <c r="R50" s="74" t="n"/>
      <c r="S50" s="117" t="n"/>
      <c r="T50" s="117" t="n"/>
      <c r="U50" s="74" t="n"/>
      <c r="V50" s="74" t="n"/>
      <c r="W50" s="74" t="n"/>
      <c r="X50" s="74" t="n"/>
      <c r="Y50" s="74" t="n"/>
      <c r="Z50" s="74" t="n"/>
      <c r="AA50" s="74" t="n"/>
    </row>
    <row r="51" ht="17.25" customHeight="1" s="73">
      <c r="A51" s="42" t="inlineStr">
        <is>
          <t>자재입고</t>
        </is>
      </c>
      <c r="B51" s="140" t="inlineStr">
        <is>
          <t>7인치 다운라이트(오슬람 방습등) : 10EA</t>
        </is>
      </c>
      <c r="C51" s="75" t="n"/>
      <c r="D51" s="75" t="n"/>
      <c r="E51" s="75" t="n"/>
      <c r="F51" s="75" t="n"/>
      <c r="G51" s="75" t="n"/>
      <c r="H51" s="75" t="n"/>
      <c r="I51" s="75" t="n"/>
      <c r="J51" s="76" t="n"/>
      <c r="K51" s="141" t="n"/>
      <c r="L51" s="109" t="n"/>
      <c r="M51" s="141" t="n"/>
      <c r="N51" s="108" t="n"/>
      <c r="O51" s="108" t="n"/>
      <c r="P51" s="109" t="n"/>
      <c r="Q51" s="74" t="n"/>
      <c r="R51" s="74" t="n"/>
      <c r="S51" s="74" t="n"/>
      <c r="T51" s="74" t="n"/>
      <c r="U51" s="74" t="n"/>
      <c r="V51" s="74" t="n"/>
      <c r="W51" s="74" t="n"/>
      <c r="X51" s="74" t="n"/>
      <c r="Y51" s="74" t="n"/>
      <c r="Z51" s="74" t="n"/>
      <c r="AA51" s="74" t="n"/>
    </row>
    <row r="52" ht="17.25" customHeight="1" s="73">
      <c r="A52" s="100" t="n"/>
      <c r="B52" s="140" t="n"/>
      <c r="C52" s="75" t="n"/>
      <c r="D52" s="75" t="n"/>
      <c r="E52" s="75" t="n"/>
      <c r="F52" s="75" t="n"/>
      <c r="G52" s="75" t="n"/>
      <c r="H52" s="75" t="n"/>
      <c r="I52" s="75" t="n"/>
      <c r="J52" s="76" t="n"/>
      <c r="K52" s="141" t="n"/>
      <c r="L52" s="109" t="n"/>
      <c r="M52" s="141" t="n"/>
      <c r="N52" s="108" t="n"/>
      <c r="O52" s="108" t="n"/>
      <c r="P52" s="109" t="n"/>
      <c r="Q52" s="74" t="n"/>
      <c r="R52" s="74" t="n"/>
      <c r="S52" s="74" t="n"/>
      <c r="T52" s="74" t="n"/>
      <c r="U52" s="74" t="n"/>
      <c r="V52" s="74" t="n"/>
      <c r="W52" s="74" t="n"/>
      <c r="X52" s="74" t="n"/>
      <c r="Y52" s="74" t="n"/>
      <c r="Z52" s="74" t="n"/>
      <c r="AA52" s="74" t="n"/>
    </row>
    <row r="53" ht="17.25" customHeight="1" s="73">
      <c r="A53" s="47" t="inlineStr">
        <is>
          <t>자재출고</t>
        </is>
      </c>
      <c r="B53" s="142" t="inlineStr">
        <is>
          <t>4구 멀티 콘센트(220V 15A 5M) : 2EA, LED파이롯트 램프(24V 나사타입 적색) : 1EA, 건전지(AA)(AA LR6) : 40EA, 콘센트 안전커버(매입형) : 28EA</t>
        </is>
      </c>
      <c r="C53" s="75" t="n"/>
      <c r="D53" s="75" t="n"/>
      <c r="E53" s="75" t="n"/>
      <c r="F53" s="75" t="n"/>
      <c r="G53" s="75" t="n"/>
      <c r="H53" s="75" t="n"/>
      <c r="I53" s="75" t="n"/>
      <c r="J53" s="76" t="n"/>
      <c r="K53" s="139" t="n"/>
      <c r="L53" s="109" t="n"/>
      <c r="M53" s="139" t="n"/>
      <c r="N53" s="108" t="n"/>
      <c r="O53" s="108" t="n"/>
      <c r="P53" s="109" t="n"/>
      <c r="Q53" s="74" t="n"/>
      <c r="R53" s="74" t="n"/>
      <c r="S53" s="74" t="n"/>
      <c r="T53" s="117" t="inlineStr">
        <is>
          <t> </t>
        </is>
      </c>
      <c r="U53" s="74" t="n"/>
      <c r="V53" s="74" t="n"/>
      <c r="W53" s="74" t="n"/>
      <c r="X53" s="74" t="n"/>
      <c r="Y53" s="74" t="n"/>
      <c r="Z53" s="74" t="n"/>
      <c r="AA53" s="74" t="n"/>
    </row>
    <row r="54" ht="17.25" customHeight="1" s="73">
      <c r="A54" s="100" t="n"/>
      <c r="B54" s="142" t="n"/>
      <c r="C54" s="75" t="n"/>
      <c r="D54" s="75" t="n"/>
      <c r="E54" s="75" t="n"/>
      <c r="F54" s="75" t="n"/>
      <c r="G54" s="75" t="n"/>
      <c r="H54" s="75" t="n"/>
      <c r="I54" s="75" t="n"/>
      <c r="J54" s="76" t="n"/>
      <c r="K54" s="139" t="n"/>
      <c r="L54" s="109" t="n"/>
      <c r="M54" s="139" t="n"/>
      <c r="N54" s="108" t="n"/>
      <c r="O54" s="108" t="n"/>
      <c r="P54" s="109" t="n"/>
      <c r="Q54" s="74" t="n"/>
      <c r="R54" s="74" t="n"/>
      <c r="S54" s="74" t="n"/>
      <c r="T54" s="74" t="n"/>
      <c r="U54" s="74" t="n"/>
      <c r="V54" s="74" t="n"/>
      <c r="W54" s="74" t="n"/>
      <c r="X54" s="74" t="n"/>
      <c r="Y54" s="74" t="n"/>
      <c r="Z54" s="74" t="n"/>
      <c r="AA54" s="74" t="n"/>
    </row>
    <row r="55" ht="16.5" customHeight="1" s="73">
      <c r="A55" s="42" t="inlineStr">
        <is>
          <t>작업 전 일일
안전교육</t>
        </is>
      </c>
      <c r="B55" s="143" t="inlineStr">
        <is>
          <t>교 육 내 용</t>
        </is>
      </c>
      <c r="C55" s="144" t="n"/>
      <c r="D55" s="145" t="inlineStr">
        <is>
          <t xml:space="preserve"> 안전이란? 복장과 보호구 착용, 나와 동료의 안전, 감전 사고의 위험성 및 전격 방지에 관한 사항, </t>
        </is>
      </c>
      <c r="E55" s="108" t="n"/>
      <c r="F55" s="108" t="n"/>
      <c r="G55" s="108" t="n"/>
      <c r="H55" s="108" t="n"/>
      <c r="I55" s="108" t="n"/>
      <c r="J55" s="109" t="n"/>
      <c r="K55" s="115" t="inlineStr">
        <is>
          <t>교육자</t>
        </is>
      </c>
      <c r="L55" s="109" t="n"/>
      <c r="M55" s="146" t="inlineStr">
        <is>
          <t>강 기 순</t>
        </is>
      </c>
      <c r="N55" s="108" t="n"/>
      <c r="O55" s="108" t="n"/>
      <c r="P55" s="109" t="n"/>
      <c r="Q55" s="74" t="n"/>
      <c r="R55" s="74" t="n"/>
      <c r="S55" s="74" t="n"/>
      <c r="T55" s="74" t="n"/>
      <c r="U55" s="74" t="n"/>
      <c r="V55" s="74" t="n"/>
      <c r="W55" s="74" t="n"/>
      <c r="X55" s="74" t="n"/>
      <c r="Y55" s="74" t="n"/>
      <c r="Z55" s="74" t="n"/>
      <c r="AA55" s="74" t="n"/>
    </row>
    <row r="56" ht="17.25" customHeight="1" s="73">
      <c r="A56" s="100" t="n"/>
      <c r="B56" s="147" t="n"/>
      <c r="C56" s="148" t="n"/>
      <c r="D56" s="145" t="inlineStr">
        <is>
          <t xml:space="preserve"> 해당 설비의 점검 및 보수에 관한 사항, 정전 작업ㆍ활선 작업시 안전 작업 방법에 관한 사항</t>
        </is>
      </c>
      <c r="E56" s="108" t="n"/>
      <c r="F56" s="108" t="n"/>
      <c r="G56" s="108" t="n"/>
      <c r="H56" s="108" t="n"/>
      <c r="I56" s="108" t="n"/>
      <c r="J56" s="109" t="n"/>
      <c r="K56" s="115" t="inlineStr">
        <is>
          <t>교육시간</t>
        </is>
      </c>
      <c r="L56" s="109" t="n"/>
      <c r="M56" s="146" t="inlineStr">
        <is>
          <t>08:30 ~ 09:00</t>
        </is>
      </c>
      <c r="N56" s="108" t="n"/>
      <c r="O56" s="108" t="n"/>
      <c r="P56" s="109" t="n"/>
      <c r="Q56" s="74" t="n"/>
      <c r="R56" s="74" t="n"/>
      <c r="S56" s="74" t="n"/>
      <c r="T56" s="74" t="n"/>
      <c r="U56" s="74" t="n"/>
      <c r="V56" s="74" t="n"/>
      <c r="W56" s="74" t="n"/>
      <c r="X56" s="74" t="n"/>
      <c r="Y56" s="74" t="n"/>
      <c r="Z56" s="74" t="n"/>
      <c r="AA56" s="74" t="n"/>
    </row>
    <row r="57" ht="17.25" customHeight="1" s="73">
      <c r="A57" s="42" t="inlineStr">
        <is>
          <t>공구 점검</t>
        </is>
      </c>
      <c r="B57" s="149" t="inlineStr">
        <is>
          <t>공구가방 : 절연저항계 2EA, 클램프미터 2EA</t>
        </is>
      </c>
      <c r="C57" s="75" t="n"/>
      <c r="D57" s="75" t="n"/>
      <c r="E57" s="75" t="n"/>
      <c r="F57" s="75" t="n"/>
      <c r="G57" s="75" t="n"/>
      <c r="H57" s="75" t="n"/>
      <c r="I57" s="75" t="n"/>
      <c r="J57" s="76" t="n"/>
      <c r="K57" s="150" t="inlineStr">
        <is>
          <t>확 인
결 과</t>
        </is>
      </c>
      <c r="L57" s="144" t="n"/>
      <c r="M57" s="151" t="inlineStr">
        <is>
          <t xml:space="preserve">주간(18:30) : </t>
        </is>
      </c>
      <c r="N57" s="75" t="n"/>
      <c r="O57" s="75" t="n"/>
      <c r="P57" s="76" t="n"/>
      <c r="Q57" s="74" t="n"/>
      <c r="R57" s="74" t="n"/>
      <c r="S57" s="74" t="n"/>
      <c r="T57" s="74" t="n"/>
      <c r="U57" s="74" t="n"/>
      <c r="V57" s="74" t="n"/>
      <c r="W57" s="74" t="n"/>
      <c r="X57" s="74" t="n"/>
      <c r="Y57" s="74" t="n"/>
      <c r="Z57" s="74" t="n"/>
      <c r="AA57" s="74" t="n"/>
    </row>
    <row r="58" ht="17.25" customHeight="1" s="73">
      <c r="A58" s="100" t="n"/>
      <c r="B58" s="149" t="inlineStr">
        <is>
          <t>책 상 위  : 18V 전동 드릴 1EA, 12V 전동 드릴 2EA, LED 작업등 2EA  &lt; 오픈전 토파즈홀 작업간 1개 분실&gt;</t>
        </is>
      </c>
      <c r="C58" s="75" t="n"/>
      <c r="D58" s="75" t="n"/>
      <c r="E58" s="75" t="n"/>
      <c r="F58" s="75" t="n"/>
      <c r="G58" s="75" t="n"/>
      <c r="H58" s="75" t="n"/>
      <c r="I58" s="75" t="n"/>
      <c r="J58" s="76" t="n"/>
      <c r="K58" s="147" t="n"/>
      <c r="L58" s="148" t="n"/>
      <c r="M58" s="151" t="inlineStr">
        <is>
          <t xml:space="preserve">야간(08:30) : </t>
        </is>
      </c>
      <c r="N58" s="75" t="n"/>
      <c r="O58" s="75" t="n"/>
      <c r="P58" s="76" t="n"/>
      <c r="Q58" s="74" t="n"/>
      <c r="R58" s="74" t="n"/>
      <c r="S58" s="74" t="n"/>
      <c r="T58" s="74" t="n"/>
      <c r="U58" s="74" t="n"/>
      <c r="V58" s="74" t="n"/>
      <c r="W58" s="74" t="n"/>
      <c r="X58" s="74" t="n"/>
      <c r="Y58" s="74" t="n"/>
      <c r="Z58" s="74" t="n"/>
      <c r="AA58" s="74" t="n"/>
    </row>
  </sheetData>
  <mergeCells count="177">
    <mergeCell ref="K49:L49"/>
    <mergeCell ref="D56:J56"/>
    <mergeCell ref="K24:L24"/>
    <mergeCell ref="C33:J33"/>
    <mergeCell ref="F10:J10"/>
    <mergeCell ref="A51:A52"/>
    <mergeCell ref="K33:L33"/>
    <mergeCell ref="C42:J42"/>
    <mergeCell ref="M57:P57"/>
    <mergeCell ref="F6:J6"/>
    <mergeCell ref="B13:J13"/>
    <mergeCell ref="M14:P14"/>
    <mergeCell ref="M29:P29"/>
    <mergeCell ref="M32:P32"/>
    <mergeCell ref="B12:C12"/>
    <mergeCell ref="C35:J35"/>
    <mergeCell ref="K26:L26"/>
    <mergeCell ref="M23:P23"/>
    <mergeCell ref="K35:L35"/>
    <mergeCell ref="K57:L58"/>
    <mergeCell ref="C20:J20"/>
    <mergeCell ref="M56:P56"/>
    <mergeCell ref="C49:J49"/>
    <mergeCell ref="C25:J25"/>
    <mergeCell ref="A45:A50"/>
    <mergeCell ref="K50:L50"/>
    <mergeCell ref="M43:P43"/>
    <mergeCell ref="F5:J5"/>
    <mergeCell ref="F8:J8"/>
    <mergeCell ref="K52:L52"/>
    <mergeCell ref="B51:J51"/>
    <mergeCell ref="A33:A34"/>
    <mergeCell ref="C46:J46"/>
    <mergeCell ref="K42:L42"/>
    <mergeCell ref="M35:P35"/>
    <mergeCell ref="M54:P54"/>
    <mergeCell ref="C39:J39"/>
    <mergeCell ref="A53:A54"/>
    <mergeCell ref="F9:J9"/>
    <mergeCell ref="C48:J48"/>
    <mergeCell ref="K53:L53"/>
    <mergeCell ref="M16:P16"/>
    <mergeCell ref="C32:J32"/>
    <mergeCell ref="K28:L28"/>
    <mergeCell ref="M25:P25"/>
    <mergeCell ref="C38:J38"/>
    <mergeCell ref="K37:L37"/>
    <mergeCell ref="K13:L13"/>
    <mergeCell ref="M33:P33"/>
    <mergeCell ref="M18:P18"/>
    <mergeCell ref="M45:P45"/>
    <mergeCell ref="A35:A42"/>
    <mergeCell ref="K30:L30"/>
    <mergeCell ref="C15:J15"/>
    <mergeCell ref="M17:P17"/>
    <mergeCell ref="K15:L15"/>
    <mergeCell ref="C24:J24"/>
    <mergeCell ref="M47:P47"/>
    <mergeCell ref="B53:J53"/>
    <mergeCell ref="K55:L55"/>
    <mergeCell ref="K21:L21"/>
    <mergeCell ref="M19:P19"/>
    <mergeCell ref="F7:J7"/>
    <mergeCell ref="C26:J26"/>
    <mergeCell ref="K51:L51"/>
    <mergeCell ref="A5:C5"/>
    <mergeCell ref="B11:C11"/>
    <mergeCell ref="K32:L32"/>
    <mergeCell ref="C16:J16"/>
    <mergeCell ref="C50:J50"/>
    <mergeCell ref="K41:L41"/>
    <mergeCell ref="M44:P44"/>
    <mergeCell ref="M6:P9"/>
    <mergeCell ref="K56:L56"/>
    <mergeCell ref="A57:A58"/>
    <mergeCell ref="K43:L43"/>
    <mergeCell ref="C36:J36"/>
    <mergeCell ref="K27:L27"/>
    <mergeCell ref="M51:P51"/>
    <mergeCell ref="K17:L17"/>
    <mergeCell ref="B54:J54"/>
    <mergeCell ref="B6:C6"/>
    <mergeCell ref="A43:A44"/>
    <mergeCell ref="K2:M3"/>
    <mergeCell ref="M13:P13"/>
    <mergeCell ref="M21:P21"/>
    <mergeCell ref="K19:L19"/>
    <mergeCell ref="M15:P15"/>
    <mergeCell ref="C28:J28"/>
    <mergeCell ref="C37:J37"/>
    <mergeCell ref="B58:J58"/>
    <mergeCell ref="B52:J52"/>
    <mergeCell ref="M27:P27"/>
    <mergeCell ref="K16:L16"/>
    <mergeCell ref="M36:P36"/>
    <mergeCell ref="K25:L25"/>
    <mergeCell ref="B7:C7"/>
    <mergeCell ref="F11:J11"/>
    <mergeCell ref="C30:J30"/>
    <mergeCell ref="B57:J57"/>
    <mergeCell ref="N1:P1"/>
    <mergeCell ref="D55:J55"/>
    <mergeCell ref="K45:L45"/>
    <mergeCell ref="C14:J14"/>
    <mergeCell ref="K54:L54"/>
    <mergeCell ref="K29:L29"/>
    <mergeCell ref="M53:P53"/>
    <mergeCell ref="M50:P50"/>
    <mergeCell ref="F12:J12"/>
    <mergeCell ref="K47:L47"/>
    <mergeCell ref="A6:A9"/>
    <mergeCell ref="K44:L44"/>
    <mergeCell ref="M34:P34"/>
    <mergeCell ref="C41:J41"/>
    <mergeCell ref="K31:L31"/>
    <mergeCell ref="K46:L46"/>
    <mergeCell ref="M55:P55"/>
    <mergeCell ref="K40:L40"/>
    <mergeCell ref="M49:P49"/>
    <mergeCell ref="M39:P39"/>
    <mergeCell ref="A1:J3"/>
    <mergeCell ref="M48:P48"/>
    <mergeCell ref="N2:P3"/>
    <mergeCell ref="C43:J43"/>
    <mergeCell ref="K6:L9"/>
    <mergeCell ref="C27:J27"/>
    <mergeCell ref="K23:L23"/>
    <mergeCell ref="B9:C9"/>
    <mergeCell ref="C17:J17"/>
    <mergeCell ref="M31:P31"/>
    <mergeCell ref="K5:P5"/>
    <mergeCell ref="M40:P40"/>
    <mergeCell ref="K10:L12"/>
    <mergeCell ref="C19:J19"/>
    <mergeCell ref="K18:L18"/>
    <mergeCell ref="K1:M1"/>
    <mergeCell ref="C34:J34"/>
    <mergeCell ref="K34:L34"/>
    <mergeCell ref="M26:P26"/>
    <mergeCell ref="M41:P41"/>
    <mergeCell ref="M24:P24"/>
    <mergeCell ref="A14:A18"/>
    <mergeCell ref="M38:P38"/>
    <mergeCell ref="K36:L36"/>
    <mergeCell ref="C45:J45"/>
    <mergeCell ref="B55:C56"/>
    <mergeCell ref="C29:J29"/>
    <mergeCell ref="B4:E4"/>
    <mergeCell ref="K20:L20"/>
    <mergeCell ref="M58:P58"/>
    <mergeCell ref="C47:J47"/>
    <mergeCell ref="A55:A56"/>
    <mergeCell ref="A19:A32"/>
    <mergeCell ref="C44:J44"/>
    <mergeCell ref="C22:J22"/>
    <mergeCell ref="B8:C8"/>
    <mergeCell ref="K22:L22"/>
    <mergeCell ref="C31:J31"/>
    <mergeCell ref="C40:J40"/>
    <mergeCell ref="M52:P52"/>
    <mergeCell ref="C21:J21"/>
    <mergeCell ref="B10:C10"/>
    <mergeCell ref="F4:H4"/>
    <mergeCell ref="M20:P20"/>
    <mergeCell ref="K14:L14"/>
    <mergeCell ref="C23:J23"/>
    <mergeCell ref="K39:L39"/>
    <mergeCell ref="M10:P12"/>
    <mergeCell ref="K48:L48"/>
    <mergeCell ref="M22:P22"/>
    <mergeCell ref="K38:L38"/>
    <mergeCell ref="M30:P30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2026-09-06T05:22:02Z</dcterms:modified>
  <cp:lastModifiedBy>조명제어</cp:lastModifiedBy>
  <cp:lastPrinted>2026-06-25T10:41:05Z</cp:lastPrinted>
</cp:coreProperties>
</file>