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6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'2026-09-06'!$A$1:$P$46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6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장현우,김진방,이문구,김용수,김해룡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조한욱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강기순,이행철,김용만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임일남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3F 프로젝트랩 : 회전 조명기구 소음/미작동 점검 및 천장 회전축 나사풀림 4개소 조임작업후 정상작동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김진방,이문구,김해룡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34.5" customHeight="1" s="73">
      <c r="A15" s="112" t="n"/>
      <c r="B15" s="106" t="n">
        <v>2</v>
      </c>
      <c r="C15" s="107" t="inlineStr">
        <is>
          <t>12F 휀룸실 : 패트롤팀 시설안전점검 사항 후속 조치작업 (배기 진상콘덴서 3개 교체)
- 저압진상콘덴서(1/3￠ 150㎌) : 1EA, 콘덴서(380V 1/3 100㎌) : 1EA, 콘덴서(3￠380V50㎌)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김진방,이문구,김해룡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1F 에스티로더 : 신형 S2W 전등 교체 작업 완료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유리월(구. 위마켓) : 집기 절연 저항 및 누전여부 체크후 업체 A/S 의뢰 요청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박용구, 김용수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>
        <v>5</v>
      </c>
      <c r="C18" s="107" t="inlineStr">
        <is>
          <t>2F 배리 : MD매장 준공검사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34.5" customHeight="1" s="73">
      <c r="A19" s="105" t="inlineStr">
        <is>
          <t>오픈 중
(10:30
~
20:30)</t>
        </is>
      </c>
      <c r="B19" s="106" t="n">
        <v>6</v>
      </c>
      <c r="C19" s="114" t="inlineStr">
        <is>
          <t>B6F C코어 영구배수 : 패트롤팀 시설안전점검 사항 후속 조치작업 (콘덴서 교체작업)
- 콘덴서(380V 1/3 100㎌) : 1EA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김진방,이문구,김해룡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5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14" t="inlineStr">
        <is>
          <t>전층 전층 : B코어 EPS실 2F~B6 EPS실 누설전류 측정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김진방,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/>
      <c r="C21" s="116" t="n"/>
      <c r="D21" s="108" t="n"/>
      <c r="E21" s="108" t="n"/>
      <c r="F21" s="108" t="n"/>
      <c r="G21" s="108" t="n"/>
      <c r="H21" s="108" t="n"/>
      <c r="I21" s="108" t="n"/>
      <c r="J21" s="109" t="n"/>
      <c r="K21" s="117" t="n"/>
      <c r="L21" s="109" t="n"/>
      <c r="M21" s="117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/>
      <c r="C22" s="116" t="n"/>
      <c r="D22" s="108" t="n"/>
      <c r="E22" s="108" t="n"/>
      <c r="F22" s="108" t="n"/>
      <c r="G22" s="108" t="n"/>
      <c r="H22" s="108" t="n"/>
      <c r="I22" s="108" t="n"/>
      <c r="J22" s="109" t="n"/>
      <c r="K22" s="117" t="n"/>
      <c r="L22" s="109" t="n"/>
      <c r="M22" s="117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3" t="n"/>
      <c r="B23" s="106" t="n"/>
      <c r="C23" s="116" t="n"/>
      <c r="D23" s="108" t="n"/>
      <c r="E23" s="108" t="n"/>
      <c r="F23" s="108" t="n"/>
      <c r="G23" s="108" t="n"/>
      <c r="H23" s="108" t="n"/>
      <c r="I23" s="108" t="n"/>
      <c r="J23" s="109" t="n"/>
      <c r="K23" s="117" t="n"/>
      <c r="L23" s="109" t="n"/>
      <c r="M23" s="117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8" t="inlineStr">
        <is>
          <t>CGV</t>
        </is>
      </c>
      <c r="B24" s="119" t="n">
        <v>8</v>
      </c>
      <c r="C24" s="120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21" t="inlineStr">
        <is>
          <t>완료</t>
        </is>
      </c>
      <c r="L24" s="109" t="n"/>
      <c r="M24" s="122" t="inlineStr">
        <is>
          <t>김진방, 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3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3" t="n"/>
      <c r="B25" s="119" t="n"/>
      <c r="C25" s="124" t="n"/>
      <c r="D25" s="108" t="n"/>
      <c r="E25" s="108" t="n"/>
      <c r="F25" s="108" t="n"/>
      <c r="G25" s="108" t="n"/>
      <c r="H25" s="108" t="n"/>
      <c r="I25" s="108" t="n"/>
      <c r="J25" s="109" t="n"/>
      <c r="K25" s="125" t="n"/>
      <c r="L25" s="109" t="n"/>
      <c r="M25" s="125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6" t="inlineStr">
        <is>
          <t>폐점 후
(20:30
~
08:30)</t>
        </is>
      </c>
      <c r="B26" s="127" t="n"/>
      <c r="C26" s="128" t="n"/>
      <c r="D26" s="108" t="n"/>
      <c r="E26" s="108" t="n"/>
      <c r="F26" s="108" t="n"/>
      <c r="G26" s="108" t="n"/>
      <c r="H26" s="108" t="n"/>
      <c r="I26" s="108" t="n"/>
      <c r="J26" s="109" t="n"/>
      <c r="K26" s="117" t="n"/>
      <c r="L26" s="109" t="n"/>
      <c r="M26" s="117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27" t="n"/>
      <c r="C27" s="128" t="n"/>
      <c r="D27" s="108" t="n"/>
      <c r="E27" s="108" t="n"/>
      <c r="F27" s="108" t="n"/>
      <c r="G27" s="108" t="n"/>
      <c r="H27" s="108" t="n"/>
      <c r="I27" s="108" t="n"/>
      <c r="J27" s="109" t="n"/>
      <c r="K27" s="117" t="n"/>
      <c r="L27" s="109" t="n"/>
      <c r="M27" s="117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7" t="n"/>
      <c r="C28" s="128" t="n"/>
      <c r="D28" s="108" t="n"/>
      <c r="E28" s="108" t="n"/>
      <c r="F28" s="108" t="n"/>
      <c r="G28" s="108" t="n"/>
      <c r="H28" s="108" t="n"/>
      <c r="I28" s="108" t="n"/>
      <c r="J28" s="109" t="n"/>
      <c r="K28" s="117" t="n"/>
      <c r="L28" s="109" t="n"/>
      <c r="M28" s="117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/>
      <c r="C29" s="128" t="n"/>
      <c r="D29" s="108" t="n"/>
      <c r="E29" s="108" t="n"/>
      <c r="F29" s="108" t="n"/>
      <c r="G29" s="108" t="n"/>
      <c r="H29" s="108" t="n"/>
      <c r="I29" s="108" t="n"/>
      <c r="J29" s="109" t="n"/>
      <c r="K29" s="117" t="n"/>
      <c r="L29" s="109" t="n"/>
      <c r="M29" s="117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3" t="n"/>
      <c r="B30" s="127" t="n"/>
      <c r="C30" s="128" t="n"/>
      <c r="D30" s="108" t="n"/>
      <c r="E30" s="108" t="n"/>
      <c r="F30" s="108" t="n"/>
      <c r="G30" s="108" t="n"/>
      <c r="H30" s="108" t="n"/>
      <c r="I30" s="108" t="n"/>
      <c r="J30" s="109" t="n"/>
      <c r="K30" s="117" t="n"/>
      <c r="L30" s="109" t="n"/>
      <c r="M30" s="117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9" t="inlineStr">
        <is>
          <t>업무동</t>
        </is>
      </c>
      <c r="B31" s="130" t="n">
        <v>9</v>
      </c>
      <c r="C31" s="131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32" t="inlineStr">
        <is>
          <t>완료</t>
        </is>
      </c>
      <c r="L31" s="109" t="n"/>
      <c r="M31" s="133" t="inlineStr">
        <is>
          <t>김진방,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3" t="n"/>
      <c r="B32" s="130" t="n"/>
      <c r="C32" s="134" t="n"/>
      <c r="D32" s="108" t="n"/>
      <c r="E32" s="108" t="n"/>
      <c r="F32" s="108" t="n"/>
      <c r="G32" s="108" t="n"/>
      <c r="H32" s="108" t="n"/>
      <c r="I32" s="108" t="n"/>
      <c r="J32" s="109" t="n"/>
      <c r="K32" s="135" t="n"/>
      <c r="L32" s="109" t="n"/>
      <c r="M32" s="135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6" t="inlineStr">
        <is>
          <t>명 일
업무계획</t>
        </is>
      </c>
      <c r="B33" s="137" t="n">
        <v>1</v>
      </c>
      <c r="C33" s="138" t="inlineStr">
        <is>
          <t>8F 판판샵 등 2개매장 : MD 준공검사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39" t="n"/>
      <c r="L33" s="109" t="n"/>
      <c r="M33" s="139" t="n"/>
      <c r="N33" s="108" t="n"/>
      <c r="O33" s="108" t="n"/>
      <c r="P33" s="109" t="n"/>
      <c r="Q33" s="74" t="n"/>
      <c r="R33" s="74" t="n"/>
      <c r="S33" s="115" t="n"/>
      <c r="T33" s="115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2" t="n"/>
      <c r="B34" s="137" t="n">
        <v>2</v>
      </c>
      <c r="C34" s="138" t="inlineStr">
        <is>
          <t>8F-&gt;7F E/S 1호기 바리솔등 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39" t="n"/>
      <c r="L34" s="109" t="n"/>
      <c r="M34" s="139" t="n"/>
      <c r="N34" s="108" t="n"/>
      <c r="O34" s="108" t="n"/>
      <c r="P34" s="109" t="n"/>
      <c r="Q34" s="74" t="n"/>
      <c r="R34" s="74" t="n"/>
      <c r="S34" s="115" t="n"/>
      <c r="T34" s="115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2" t="n"/>
      <c r="B35" s="137" t="n">
        <v>3</v>
      </c>
      <c r="C35" s="138" t="inlineStr">
        <is>
          <t>8F E/S사이 행사장 : 전원선/몰드 신설 4개소 작업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9" t="n"/>
      <c r="L35" s="109" t="n"/>
      <c r="M35" s="139" t="n"/>
      <c r="N35" s="108" t="n"/>
      <c r="O35" s="108" t="n"/>
      <c r="P35" s="109" t="n"/>
      <c r="Q35" s="74" t="n"/>
      <c r="R35" s="74" t="n"/>
      <c r="S35" s="115" t="n"/>
      <c r="T35" s="115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37" t="n">
        <v>4</v>
      </c>
      <c r="C36" s="138" t="inlineStr">
        <is>
          <t>B1 지하연결통로 : 외부 천장등 교체작업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9" t="n"/>
      <c r="L36" s="109" t="n"/>
      <c r="M36" s="139" t="n"/>
      <c r="N36" s="108" t="n"/>
      <c r="O36" s="108" t="n"/>
      <c r="P36" s="109" t="n"/>
      <c r="Q36" s="74" t="n"/>
      <c r="R36" s="74" t="n"/>
      <c r="S36" s="115" t="n"/>
      <c r="T36" s="115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7" t="n">
        <v>5</v>
      </c>
      <c r="C37" s="138" t="inlineStr">
        <is>
          <t>전층 E코어 EPS실 4F~B1F 누설전류 측정 - 오픈중/후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9" t="n"/>
      <c r="L37" s="109" t="n"/>
      <c r="M37" s="139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8" customHeight="1" s="73">
      <c r="A38" s="113" t="n"/>
      <c r="B38" s="137" t="n">
        <v>6</v>
      </c>
      <c r="C38" s="138" t="inlineStr">
        <is>
          <t>전층 EPS실/공조실 점검 (1일차) - 오픈후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9" t="n"/>
      <c r="L38" s="109" t="n"/>
      <c r="M38" s="139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42" t="inlineStr">
        <is>
          <t>자재입고</t>
        </is>
      </c>
      <c r="B39" s="140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41" t="n"/>
      <c r="L39" s="109" t="n"/>
      <c r="M39" s="141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00" t="n"/>
      <c r="B40" s="140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41" t="n"/>
      <c r="L40" s="109" t="n"/>
      <c r="M40" s="141" t="n"/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47" t="inlineStr">
        <is>
          <t>자재출고</t>
        </is>
      </c>
      <c r="B41" s="142" t="inlineStr">
        <is>
          <t>저압진상콘덴서(1/3￠ 150㎌) : 1EA, 콘덴서(380V 1/3 100㎌) : 2EA, 콘덴서(3￠380V50㎌) : 1EA</t>
        </is>
      </c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9" t="n"/>
      <c r="L41" s="109" t="n"/>
      <c r="M41" s="139" t="n"/>
      <c r="N41" s="108" t="n"/>
      <c r="O41" s="108" t="n"/>
      <c r="P41" s="109" t="n"/>
      <c r="Q41" s="74" t="n"/>
      <c r="R41" s="74" t="n"/>
      <c r="S41" s="74" t="n"/>
      <c r="T41" s="115" t="inlineStr">
        <is>
          <t> </t>
        </is>
      </c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00" t="n"/>
      <c r="B42" s="142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39" t="n"/>
      <c r="L42" s="109" t="n"/>
      <c r="M42" s="139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2" t="inlineStr">
        <is>
          <t>작업 전 일일
안전교육</t>
        </is>
      </c>
      <c r="B43" s="143" t="inlineStr">
        <is>
          <t>교 육 내 용</t>
        </is>
      </c>
      <c r="C43" s="144" t="n"/>
      <c r="D43" s="145" t="inlineStr">
        <is>
          <t xml:space="preserve"> 안전이란? 복장과 보호구 착용, 나와 동료의 안전, 감전 사고의 위험성 및 전격 방지에 관한 사항, </t>
        </is>
      </c>
      <c r="E43" s="108" t="n"/>
      <c r="F43" s="108" t="n"/>
      <c r="G43" s="108" t="n"/>
      <c r="H43" s="108" t="n"/>
      <c r="I43" s="108" t="n"/>
      <c r="J43" s="109" t="n"/>
      <c r="K43" s="117" t="inlineStr">
        <is>
          <t>교육자</t>
        </is>
      </c>
      <c r="L43" s="109" t="n"/>
      <c r="M43" s="146" t="inlineStr">
        <is>
          <t>강 기 순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100" t="n"/>
      <c r="B44" s="147" t="n"/>
      <c r="C44" s="148" t="n"/>
      <c r="D44" s="145" t="inlineStr">
        <is>
          <t xml:space="preserve"> 해당 설비의 점검 및 보수에 관한 사항, 정전 작업ㆍ활선 작업시 안전 작업 방법에 관한 사항</t>
        </is>
      </c>
      <c r="E44" s="108" t="n"/>
      <c r="F44" s="108" t="n"/>
      <c r="G44" s="108" t="n"/>
      <c r="H44" s="108" t="n"/>
      <c r="I44" s="108" t="n"/>
      <c r="J44" s="109" t="n"/>
      <c r="K44" s="117" t="inlineStr">
        <is>
          <t>교육시간</t>
        </is>
      </c>
      <c r="L44" s="109" t="n"/>
      <c r="M44" s="146" t="inlineStr">
        <is>
          <t>08:30 ~ 09:00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42" t="inlineStr">
        <is>
          <t>공구 점검</t>
        </is>
      </c>
      <c r="B45" s="149" t="inlineStr">
        <is>
          <t>공구가방 : 절연저항계 2EA, 클램프미터 2EA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50" t="inlineStr">
        <is>
          <t>확 인
결 과</t>
        </is>
      </c>
      <c r="L45" s="144" t="n"/>
      <c r="M45" s="151" t="inlineStr">
        <is>
          <t xml:space="preserve">주간(18:30)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00" t="n"/>
      <c r="B46" s="149" t="inlineStr">
        <is>
          <t>책 상 위  : 18V 전동 드릴 1EA, 12V 전동 드릴 2EA, LED 작업등 2EA  &lt; 오픈전 토파즈홀 작업간 1개 분실&gt;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7" t="n"/>
      <c r="L46" s="148" t="n"/>
      <c r="M46" s="151" t="inlineStr">
        <is>
          <t xml:space="preserve">야간(08:30) : </t>
        </is>
      </c>
      <c r="N46" s="75" t="n"/>
      <c r="O46" s="75" t="n"/>
      <c r="P46" s="76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50" ht="16.5" customHeight="1" s="73"/>
    <row r="51" s="73"/>
    <row r="52" ht="17.25" customHeight="1" s="73"/>
    <row r="53" s="73"/>
  </sheetData>
  <mergeCells count="141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A33:A38"/>
    <mergeCell ref="F9:J9"/>
    <mergeCell ref="M16:P16"/>
    <mergeCell ref="C32:J32"/>
    <mergeCell ref="K28:L28"/>
    <mergeCell ref="M25:P25"/>
    <mergeCell ref="C38:J38"/>
    <mergeCell ref="K37:L37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A45:A46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A43:A44"/>
    <mergeCell ref="K2:M3"/>
    <mergeCell ref="M13:P13"/>
    <mergeCell ref="A39:A40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A41:A42"/>
    <mergeCell ref="K29:L29"/>
    <mergeCell ref="F12:J12"/>
    <mergeCell ref="A6:A9"/>
    <mergeCell ref="K44:L44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B43:C44"/>
    <mergeCell ref="C17:J17"/>
    <mergeCell ref="M31:P31"/>
    <mergeCell ref="K5:P5"/>
    <mergeCell ref="M40:P40"/>
    <mergeCell ref="B46:J46"/>
    <mergeCell ref="K10:L12"/>
    <mergeCell ref="A31:A32"/>
    <mergeCell ref="C19:J19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D44:J44"/>
    <mergeCell ref="C22:J22"/>
    <mergeCell ref="B8:C8"/>
    <mergeCell ref="K22:L22"/>
    <mergeCell ref="C31:J31"/>
    <mergeCell ref="C21:J21"/>
    <mergeCell ref="B10:C10"/>
    <mergeCell ref="F4:H4"/>
    <mergeCell ref="M20:P20"/>
    <mergeCell ref="K39:L39"/>
    <mergeCell ref="K14:L14"/>
    <mergeCell ref="C23:J23"/>
    <mergeCell ref="M10:P12"/>
    <mergeCell ref="M22:P22"/>
    <mergeCell ref="K38:L38"/>
    <mergeCell ref="K45:L46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2026-09-06T07:18:58Z</dcterms:modified>
  <cp:lastModifiedBy>조명제어</cp:lastModifiedBy>
  <cp:lastPrinted>2026-06-25T10:41:05Z</cp:lastPrinted>
</cp:coreProperties>
</file>