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6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'2026-09-06'!$A$1:$P$50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0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장현우,김진방,이문구,김용수,김해룡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강기순,이행철,김용만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임일남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3F 프로젝트랩 : 회전 조명기구 소음/미작동 점검 및 천장 회전축 나사풀림 4개소 조임작업후 정상작동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김진방,이문구,김해룡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12F 휀룸실 : 패트롤팀 시설안전점검 사항 후속 조치작업 (배기 진상콘덴서 3개 교체)
- 저압진상콘덴서(1/3￠ 150㎌) : 1EA, 콘덴서(380V 1/3 100㎌) : 1EA, 콘덴서(3￠380V50㎌)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김진방,이문구,김해룡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에스티로더 : 신형 S2W 전등 교체 작업 완료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유리월(구. 위마켓) : 집기 절연 저항 및 누전여부 체크후 업체 A/S 의뢰 요청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 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2F 배리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34.5" customHeight="1" s="73">
      <c r="A20" s="112" t="n"/>
      <c r="B20" s="106" t="n">
        <v>7</v>
      </c>
      <c r="C20" s="114" t="inlineStr">
        <is>
          <t>B6F C코어 영구배수 : 패트롤팀 시설안전점검 사항 후속 조치작업 (콘덴서 교체작업)
- 콘덴서(380V 1/3 100㎌)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김진방,이문구,김해룡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: B코어 EPS실 2F~B6 EPS실 누설전류 측정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김진방, 김용수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완료(17:00)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3" t="n"/>
      <c r="B23" s="106" t="n">
        <v>10</v>
      </c>
      <c r="C23" s="114" t="inlineStr">
        <is>
          <t>전층 식당가 : 패트리얼팀 안전점검 지적사항 후속조치 : 12층 E/V실 전기선 타공부 마감처리 등 8개소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이문구, 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6" t="inlineStr">
        <is>
          <t>CGV</t>
        </is>
      </c>
      <c r="B24" s="117" t="n">
        <v>11</v>
      </c>
      <c r="C24" s="118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9" t="inlineStr">
        <is>
          <t>완료</t>
        </is>
      </c>
      <c r="L24" s="109" t="n"/>
      <c r="M24" s="120" t="inlineStr">
        <is>
          <t>김진방, 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1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3" t="n"/>
      <c r="B25" s="117" t="n"/>
      <c r="C25" s="122" t="n"/>
      <c r="D25" s="108" t="n"/>
      <c r="E25" s="108" t="n"/>
      <c r="F25" s="108" t="n"/>
      <c r="G25" s="108" t="n"/>
      <c r="H25" s="108" t="n"/>
      <c r="I25" s="108" t="n"/>
      <c r="J25" s="109" t="n"/>
      <c r="K25" s="123" t="n"/>
      <c r="L25" s="109" t="n"/>
      <c r="M25" s="123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4" t="inlineStr">
        <is>
          <t>폐점 후
(20:30
~
08:30)</t>
        </is>
      </c>
      <c r="B26" s="125" t="n">
        <v>12</v>
      </c>
      <c r="C26" s="126" t="inlineStr">
        <is>
          <t>B1F 대행사장 : 행사변경에 따른 전원선/몰드 철거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김성한,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5" t="n">
        <v>13</v>
      </c>
      <c r="C27" s="126" t="inlineStr">
        <is>
          <t>2F E코어EPS실 : 알로(MD) LE 차단기 변경 및 LN 차단기 신설 관련 판넬 메인차단기 OFF/ON 등 지원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김성한,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5" t="n">
        <v>14</v>
      </c>
      <c r="C28" s="126" t="inlineStr">
        <is>
          <t>B7F 전기실 : 코오드 촬영행사(폐점후~04:00) 관련 전층 13개소 전등/전열 스케쥴 조정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조한욱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조한욱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B7F 수변전실 : 수변전설비 점검 및 일지 작성 완료(23:00)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전층 MD매장 : 안전점검(9개소 : B1F-1, 1F-1, 2F-3, 3F-2, 4F-1,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조한욱</t>
        </is>
      </c>
      <c r="N32" s="108" t="n"/>
      <c r="O32" s="108" t="n"/>
      <c r="P32" s="109" t="n"/>
      <c r="Q32" s="127" t="n"/>
      <c r="R32" s="127" t="n"/>
      <c r="S32" s="127" t="n"/>
      <c r="T32" s="127" t="n"/>
      <c r="U32" s="127" t="n"/>
      <c r="V32" s="127" t="n"/>
      <c r="W32" s="127" t="n"/>
      <c r="X32" s="127" t="n"/>
      <c r="Y32" s="127" t="n"/>
      <c r="Z32" s="127" t="n"/>
      <c r="AA32" s="127" t="n"/>
    </row>
    <row r="33" ht="17.25" customHeight="1" s="73">
      <c r="A33" s="113" t="n"/>
      <c r="B33" s="125" t="n">
        <v>19</v>
      </c>
      <c r="C33" s="126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조한욱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28" t="inlineStr">
        <is>
          <t>업무동</t>
        </is>
      </c>
      <c r="B34" s="129" t="n">
        <v>20</v>
      </c>
      <c r="C34" s="130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1" t="inlineStr">
        <is>
          <t>완료</t>
        </is>
      </c>
      <c r="L34" s="109" t="n"/>
      <c r="M34" s="132" t="inlineStr">
        <is>
          <t>김진방,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3" t="n"/>
      <c r="B35" s="129" t="n"/>
      <c r="C35" s="133" t="n"/>
      <c r="D35" s="108" t="n"/>
      <c r="E35" s="108" t="n"/>
      <c r="F35" s="108" t="n"/>
      <c r="G35" s="108" t="n"/>
      <c r="H35" s="108" t="n"/>
      <c r="I35" s="108" t="n"/>
      <c r="J35" s="109" t="n"/>
      <c r="K35" s="134" t="n"/>
      <c r="L35" s="109" t="n"/>
      <c r="M35" s="134" t="n"/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5" t="inlineStr">
        <is>
          <t>명 일
업무계획</t>
        </is>
      </c>
      <c r="B36" s="136" t="n">
        <v>1</v>
      </c>
      <c r="C36" s="137" t="inlineStr">
        <is>
          <t>8F 판판샵 등 2개매장 : MD 준공검사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8" t="n"/>
      <c r="L36" s="109" t="n"/>
      <c r="M36" s="138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6" t="n">
        <v>2</v>
      </c>
      <c r="C37" s="137" t="inlineStr">
        <is>
          <t>8F-&gt;7F E/S 1호기 바리솔등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3</v>
      </c>
      <c r="C38" s="137" t="inlineStr">
        <is>
          <t>8F E/S사이 행사장 : 전원선/몰드 신설 4개소 작업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4</v>
      </c>
      <c r="C39" s="137" t="inlineStr">
        <is>
          <t>B1 지하연결통로 : 외부 천장등 교체작업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5</v>
      </c>
      <c r="C40" s="137" t="inlineStr">
        <is>
          <t>전층 E코어 EPS실 4F~B1F 누설전류 측정 - 오픈중/후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6</v>
      </c>
      <c r="C41" s="137" t="inlineStr">
        <is>
          <t>전층 EPS실/공조실 점검 (1일차) - 오픈후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3" t="n"/>
      <c r="B42" s="136" t="n">
        <v>7</v>
      </c>
      <c r="C42" s="137" t="inlineStr">
        <is>
          <t>B1F 대행사장 : 천장 조명등 에이밍 - 오픈전(9:30)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2" t="inlineStr">
        <is>
          <t>자재입고</t>
        </is>
      </c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7" t="inlineStr">
        <is>
          <t>자재출고</t>
        </is>
      </c>
      <c r="B45" s="141" t="inlineStr">
        <is>
          <t>저압진상콘덴서(1/3￠ 150㎌) : 1EA, 콘덴서(380V 1/3 100㎌) : 2EA, 콘덴서(3￠380V50㎌) : 1EA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74" t="n"/>
      <c r="T45" s="115" t="inlineStr">
        <is>
          <t> </t>
        </is>
      </c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00" t="n"/>
      <c r="B46" s="141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42" t="inlineStr">
        <is>
          <t>작업 전 일일
안전교육</t>
        </is>
      </c>
      <c r="B47" s="142" t="inlineStr">
        <is>
          <t>교 육 내 용</t>
        </is>
      </c>
      <c r="C47" s="143" t="n"/>
      <c r="D47" s="144" t="inlineStr">
        <is>
          <t xml:space="preserve"> 안전이란? 복장과 보호구 착용, 나와 동료의 안전, 감전 사고의 위험성 및 전격 방지에 관한 사항, </t>
        </is>
      </c>
      <c r="E47" s="108" t="n"/>
      <c r="F47" s="108" t="n"/>
      <c r="G47" s="108" t="n"/>
      <c r="H47" s="108" t="n"/>
      <c r="I47" s="108" t="n"/>
      <c r="J47" s="109" t="n"/>
      <c r="K47" s="145" t="inlineStr">
        <is>
          <t>교육자</t>
        </is>
      </c>
      <c r="L47" s="109" t="n"/>
      <c r="M47" s="146" t="inlineStr">
        <is>
          <t>강 기 순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7" t="n"/>
      <c r="C48" s="148" t="n"/>
      <c r="D48" s="144" t="inlineStr">
        <is>
          <t xml:space="preserve"> 해당 설비의 점검 및 보수에 관한 사항, 정전 작업ㆍ활선 작업시 안전 작업 방법에 관한 사항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교육시간</t>
        </is>
      </c>
      <c r="L48" s="109" t="n"/>
      <c r="M48" s="146" t="inlineStr">
        <is>
          <t>08:30 ~ 09:00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2" t="inlineStr">
        <is>
          <t>공구 점검</t>
        </is>
      </c>
      <c r="B49" s="149" t="inlineStr">
        <is>
          <t>공구가방 : 절연저항계 2EA, 클램프미터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50" t="inlineStr">
        <is>
          <t>확 인
결 과</t>
        </is>
      </c>
      <c r="L49" s="143" t="n"/>
      <c r="M49" s="151" t="inlineStr">
        <is>
          <t xml:space="preserve">주간(18:30)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9" t="inlineStr">
        <is>
          <t>책 상 위  : 18V 전동 드릴 1EA, 12V 전동 드릴 2EA, LED 작업등 2EA  &lt; 오픈전 토파즈홀 작업간 1개 분실&gt;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47" t="n"/>
      <c r="L50" s="148" t="n"/>
      <c r="M50" s="151" t="inlineStr">
        <is>
          <t xml:space="preserve">야간(08:30)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s="73"/>
    <row r="52" ht="17.25" customHeight="1" s="73"/>
    <row r="53" s="73"/>
  </sheetData>
  <mergeCells count="153"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B49:J49"/>
    <mergeCell ref="F8:J8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D47:J47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49:L50"/>
    <mergeCell ref="A36:A42"/>
    <mergeCell ref="K17:L17"/>
    <mergeCell ref="B47:C48"/>
    <mergeCell ref="B6:C6"/>
    <mergeCell ref="A43:A44"/>
    <mergeCell ref="A26:A33"/>
    <mergeCell ref="K2:M3"/>
    <mergeCell ref="M13:P13"/>
    <mergeCell ref="M21:P21"/>
    <mergeCell ref="K19:L19"/>
    <mergeCell ref="M15:P15"/>
    <mergeCell ref="C28:J28"/>
    <mergeCell ref="A49:A50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A19:A23"/>
    <mergeCell ref="K46:L46"/>
    <mergeCell ref="K40:L40"/>
    <mergeCell ref="M49:P49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A47:A48"/>
    <mergeCell ref="F4:H4"/>
    <mergeCell ref="M20:P20"/>
    <mergeCell ref="K39:L39"/>
    <mergeCell ref="K14:L14"/>
    <mergeCell ref="C23:J23"/>
    <mergeCell ref="K48:L48"/>
    <mergeCell ref="M10:P12"/>
    <mergeCell ref="M22:P22"/>
    <mergeCell ref="A34:A35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2026-09-06T16:55:50Z</dcterms:modified>
  <cp:lastModifiedBy>조명제어</cp:lastModifiedBy>
  <cp:lastPrinted>2026-06-25T10:41:05Z</cp:lastPrinted>
</cp:coreProperties>
</file>