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7-28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'2026-07-28'!$A$1:$P$51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1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46231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4</v>
      </c>
      <c r="E6" s="94" t="inlineStr">
        <is>
          <t>08:30 ~ 18:30</t>
        </is>
      </c>
      <c r="F6" s="95" t="inlineStr">
        <is>
          <t>장현우,김진방,이문구,조한욱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이행철,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강기순,이상준,김용수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김대명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1F 메디규브 : 자체 매장집기 LED 전등 SMPS 과열로 업체 분리작업 확인 (SMPS 2개-&gt;3개)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 김진방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5F 건담 베이스 : 천장 전등 점멸 분리작업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이행철,박용구,김진방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10F 대회의실 : 전등라인 점검작업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이문구, 조한욱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B2F 건식쓰레기장 : 임시 콘센트 1개소 신설 작업 및 차단기 설치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이행철,박용구,김진방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B2F 입차램프(진입3) : 진입램프 전구 1개소 교체 - 형광구(컴팩트)(EL-55W) : 1EA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이문구, 조한욱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7F 리바트 토탈 : 천장 전등 교체작업 (매장자재활용)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이문구, 조한욱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B7F 수변전실 : 수변전설비 점검 및 일지 작성 완료(11:00)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전층 EPS실 및 공조실 : 전기설비 안전점검 (2일차)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조한욱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B7F 수변전실 : 수변전설비 점검 및 일지 작성 완료(17:00)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김진방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B7F 전기실 : MD매장 도면컨펌 - 4F 아이스토어(구. MLB)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이행철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3" t="n"/>
      <c r="B24" s="106" t="n">
        <v>11</v>
      </c>
      <c r="C24" s="114" t="inlineStr">
        <is>
          <t>B7F 전기실 : MD매장 도면컨펌 - 8F 백조씽크(구. 로라스타)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장현우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6" t="inlineStr">
        <is>
          <t>CGV</t>
        </is>
      </c>
      <c r="B25" s="117" t="n">
        <v>12</v>
      </c>
      <c r="C25" s="118" t="inlineStr">
        <is>
          <t>5F ~ 9F EPS실 / 전기실 / 공조실 : 전기 시설물 및 PNL 차단기 / 단자대 안전점검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9" t="inlineStr">
        <is>
          <t>완료</t>
        </is>
      </c>
      <c r="L25" s="109" t="n"/>
      <c r="M25" s="120" t="inlineStr">
        <is>
          <t>김진방, 조한욱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121" t="inlineStr">
        <is>
          <t> </t>
        </is>
      </c>
      <c r="X25" s="74" t="n"/>
      <c r="Y25" s="74" t="n"/>
      <c r="Z25" s="74" t="n"/>
      <c r="AA25" s="74" t="n"/>
    </row>
    <row r="26" ht="17.25" customHeight="1" s="73">
      <c r="A26" s="113" t="n"/>
      <c r="B26" s="117" t="n"/>
      <c r="C26" s="122" t="n"/>
      <c r="D26" s="108" t="n"/>
      <c r="E26" s="108" t="n"/>
      <c r="F26" s="108" t="n"/>
      <c r="G26" s="108" t="n"/>
      <c r="H26" s="108" t="n"/>
      <c r="I26" s="108" t="n"/>
      <c r="J26" s="109" t="n"/>
      <c r="K26" s="123" t="n"/>
      <c r="L26" s="109" t="n"/>
      <c r="M26" s="123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24" t="inlineStr">
        <is>
          <t>폐점 후
(20:30
~
08:30)</t>
        </is>
      </c>
      <c r="B27" s="125" t="n">
        <v>13</v>
      </c>
      <c r="C27" s="126" t="inlineStr">
        <is>
          <t>B6F 휀룸1 : 배수펌프 1,2 모터 및 MC 1,2 고장 (기계실 임시수중 펌프 설치) 익일 오픈후 MC 교체 예정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박용구, 김진방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34.5" customHeight="1" s="73">
      <c r="A28" s="112" t="n"/>
      <c r="B28" s="125" t="n">
        <v>14</v>
      </c>
      <c r="C28" s="126" t="inlineStr">
        <is>
          <t>1F GATE3 전실 : 2F 티파니 실외기 드레인 판에서 물이 넘쳐 낙수된 것으로 추정, 점멸중인 천장등은 현재 전원분리 중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박용구 외 3명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5" t="n">
        <v>15</v>
      </c>
      <c r="C29" s="126" t="inlineStr">
        <is>
          <t>B7F 전기실 : PDR 전력 감축운용(19:00~20:00 / 902 kWh 감축, 90.2% 달성)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김용만, 임일남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5" t="n">
        <v>16</v>
      </c>
      <c r="C30" s="126" t="inlineStr">
        <is>
          <t>9F 11F 식당가 : 화기 취급시설 14개소 점검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김용만, 임일남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5" t="n">
        <v>17</v>
      </c>
      <c r="C31" s="126" t="inlineStr">
        <is>
          <t>B1F 5F 식당가 : 전기시설물 및 전등/전열 PNL 안전점검(33개소)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김용만, 임일남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5" t="n">
        <v>18</v>
      </c>
      <c r="C32" s="126" t="inlineStr">
        <is>
          <t>B7F 수변전실 : 수변전설비 점검 및 일지 작성 완료(23:00)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김용만, 임일남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5" t="n">
        <v>19</v>
      </c>
      <c r="C33" s="126" t="inlineStr">
        <is>
          <t>전층 MD매장 : 안전점검(5개소 : 1F-1, 2F-3, 9F-1) (04:00~05:00)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김용만, 임일남</t>
        </is>
      </c>
      <c r="N33" s="108" t="n"/>
      <c r="O33" s="108" t="n"/>
      <c r="P33" s="109" t="n"/>
      <c r="Q33" s="127" t="n"/>
      <c r="R33" s="127" t="n"/>
      <c r="S33" s="127" t="n"/>
      <c r="T33" s="127" t="n"/>
      <c r="U33" s="127" t="n"/>
      <c r="V33" s="127" t="n"/>
      <c r="W33" s="127" t="n"/>
      <c r="X33" s="127" t="n"/>
      <c r="Y33" s="127" t="n"/>
      <c r="Z33" s="127" t="n"/>
      <c r="AA33" s="127" t="n"/>
    </row>
    <row r="34" ht="17.25" customHeight="1" s="73">
      <c r="A34" s="113" t="n"/>
      <c r="B34" s="125" t="n">
        <v>20</v>
      </c>
      <c r="C34" s="126" t="inlineStr">
        <is>
          <t>B7F 수변전실 : 수변전설비 점검 및 일지 작성 완료(06:00)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김용만, 임일남</t>
        </is>
      </c>
      <c r="N34" s="108" t="n"/>
      <c r="O34" s="108" t="n"/>
      <c r="P34" s="109" t="n"/>
      <c r="Q34" s="127" t="n"/>
      <c r="R34" s="127" t="n"/>
      <c r="S34" s="127" t="n"/>
      <c r="T34" s="127" t="n"/>
      <c r="U34" s="127" t="n"/>
      <c r="V34" s="127" t="n"/>
      <c r="W34" s="127" t="n"/>
      <c r="X34" s="127" t="n"/>
      <c r="Y34" s="127" t="n"/>
      <c r="Z34" s="127" t="n"/>
      <c r="AA34" s="127" t="n"/>
    </row>
    <row r="35" ht="17.25" customHeight="1" s="73">
      <c r="A35" s="128" t="inlineStr">
        <is>
          <t>업무동</t>
        </is>
      </c>
      <c r="B35" s="129" t="n">
        <v>21</v>
      </c>
      <c r="C35" s="130" t="inlineStr">
        <is>
          <t>13F ~ 5F EPS실 / 공조실 : 전기시설물 및 PNL 차단기 / 단자대 안전점검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31" t="inlineStr">
        <is>
          <t>완료</t>
        </is>
      </c>
      <c r="L35" s="109" t="n"/>
      <c r="M35" s="132" t="inlineStr">
        <is>
          <t>김진방, 조한욱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3" t="n"/>
      <c r="B36" s="129" t="n"/>
      <c r="C36" s="133" t="n"/>
      <c r="D36" s="108" t="n"/>
      <c r="E36" s="108" t="n"/>
      <c r="F36" s="108" t="n"/>
      <c r="G36" s="108" t="n"/>
      <c r="H36" s="108" t="n"/>
      <c r="I36" s="108" t="n"/>
      <c r="J36" s="109" t="n"/>
      <c r="K36" s="134" t="n"/>
      <c r="L36" s="109" t="n"/>
      <c r="M36" s="134" t="n"/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6.5" customHeight="1" s="73">
      <c r="A37" s="135" t="inlineStr">
        <is>
          <t>명 일
업무계획</t>
        </is>
      </c>
      <c r="B37" s="136" t="n">
        <v>1</v>
      </c>
      <c r="C37" s="137" t="inlineStr">
        <is>
          <t>5F 건담베이스 : 천장 매입등 교체 - 오픈전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8" t="n"/>
      <c r="L37" s="109" t="n"/>
      <c r="M37" s="138" t="n"/>
      <c r="N37" s="108" t="n"/>
      <c r="O37" s="108" t="n"/>
      <c r="P37" s="109" t="n"/>
      <c r="Q37" s="74" t="n"/>
      <c r="R37" s="74" t="n"/>
      <c r="S37" s="115" t="n"/>
      <c r="T37" s="115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12" t="n"/>
      <c r="B38" s="136" t="n">
        <v>2</v>
      </c>
      <c r="C38" s="137" t="inlineStr">
        <is>
          <t>5F 미술관 카페 : 메뉴판 조명등기구 교체 - 오픈전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8" t="n"/>
      <c r="L38" s="109" t="n"/>
      <c r="M38" s="138" t="n"/>
      <c r="N38" s="108" t="n"/>
      <c r="O38" s="108" t="n"/>
      <c r="P38" s="109" t="n"/>
      <c r="Q38" s="74" t="n"/>
      <c r="R38" s="74" t="n"/>
      <c r="S38" s="115" t="n"/>
      <c r="T38" s="115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36" t="n">
        <v>3</v>
      </c>
      <c r="C39" s="137" t="inlineStr">
        <is>
          <t>2F 스톤헨지 : 자석등기구 조명 각도 조정 및 점멸 자석등 전원분리 - 오픈전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115" t="n"/>
      <c r="T39" s="115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6" t="n">
        <v>4</v>
      </c>
      <c r="C40" s="137" t="inlineStr">
        <is>
          <t>B1F 식품팀 회의실 : 전열 1회로 점검 - 오픈전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8" t="n"/>
      <c r="L40" s="109" t="n"/>
      <c r="M40" s="138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36" t="n">
        <v>5</v>
      </c>
      <c r="C41" s="137" t="inlineStr">
        <is>
          <t>B1F 대행사장 창고 : 안전모 거치대 신설 및 안전모 배치 - 오픈전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8" t="n"/>
      <c r="L41" s="109" t="n"/>
      <c r="M41" s="138" t="n"/>
      <c r="N41" s="108" t="n"/>
      <c r="O41" s="108" t="n"/>
      <c r="P41" s="109" t="n"/>
      <c r="Q41" s="74" t="n"/>
      <c r="R41" s="74" t="n"/>
      <c r="S41" s="115" t="n"/>
      <c r="T41" s="115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6" t="n">
        <v>6</v>
      </c>
      <c r="C42" s="137" t="inlineStr">
        <is>
          <t>B6F 휀룸1 : 배수펌프 판넬 MC 1,2 교체 - 오픈 중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3" t="n"/>
      <c r="B43" s="136" t="n">
        <v>7</v>
      </c>
      <c r="C43" s="137" t="inlineStr">
        <is>
          <t>전층 EPS 및 공조실 전기설비 안전점검 (3일차)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8" t="n"/>
      <c r="L43" s="109" t="n"/>
      <c r="M43" s="138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42" t="inlineStr">
        <is>
          <t>자재입고</t>
        </is>
      </c>
      <c r="B44" s="139" t="inlineStr">
        <is>
          <t>SMPS(OMS-EP200 200W 12V) : 20EA, 나이텍스장갑(L) : 100EA, 논슬립 테잎(5cm*5m 블랙+옐로우) : 1EA, 누전차단기(LS)(32GRHC-30A) : 20EA, 멀티콘센트(접지)(220V15A6구 1.5M) : 50EA, 몰드(PVC칼라)(3호 YS-100(회색) 70入) : 140EA, 몰드(PVC칼라)(3호 YS-100(흰색) 70入) : 70EA, 센서모듈(KR-3000A) : 50EA, 일광 전구 40W(GLOBE G50 볼구 E26 자스민) : 200EA, 케이블(VCTF 2.5SQ＊3C) : 200EA, 케이블타이(200MM) : 10EA, 케이블타이(300MM) : 10EA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0" t="n"/>
      <c r="L44" s="109" t="n"/>
      <c r="M44" s="140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00" t="n"/>
      <c r="B45" s="139" t="n"/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0" t="n"/>
      <c r="L45" s="109" t="n"/>
      <c r="M45" s="140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47" t="inlineStr">
        <is>
          <t>자재출고</t>
        </is>
      </c>
      <c r="B46" s="141" t="inlineStr">
        <is>
          <t>몰드(PVC칼라)(3호 YS-100(흰색) 70入) : 140EA, 일광 전구 40W(GLOBE G50 볼구 E26 자스민) : 300EA, 케이블(VCTF 2.5SQ＊3C) : 200EA, 케이블타이(200MM) : 5EA, 케이블타이(300MM) : 4EA, 형광구(컴팩트)(EL-55W) : 1EA</t>
        </is>
      </c>
      <c r="C46" s="75" t="n"/>
      <c r="D46" s="75" t="n"/>
      <c r="E46" s="75" t="n"/>
      <c r="F46" s="75" t="n"/>
      <c r="G46" s="75" t="n"/>
      <c r="H46" s="75" t="n"/>
      <c r="I46" s="75" t="n"/>
      <c r="J46" s="76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74" t="n"/>
      <c r="T46" s="115" t="inlineStr">
        <is>
          <t> </t>
        </is>
      </c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41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42" t="inlineStr">
        <is>
          <t>작업 전 일일
안전교육</t>
        </is>
      </c>
      <c r="B48" s="142" t="inlineStr">
        <is>
          <t>교 육 내 용</t>
        </is>
      </c>
      <c r="C48" s="143" t="n"/>
      <c r="D48" s="144" t="inlineStr">
        <is>
          <t xml:space="preserve"> 안전이란? 복장과 보호구 착용, 나와 동료의 안전, 감전 사고의 위험성 및 전격 방지에 관한 사항, </t>
        </is>
      </c>
      <c r="E48" s="108" t="n"/>
      <c r="F48" s="108" t="n"/>
      <c r="G48" s="108" t="n"/>
      <c r="H48" s="108" t="n"/>
      <c r="I48" s="108" t="n"/>
      <c r="J48" s="109" t="n"/>
      <c r="K48" s="145" t="inlineStr">
        <is>
          <t>교육자</t>
        </is>
      </c>
      <c r="L48" s="109" t="n"/>
      <c r="M48" s="146" t="inlineStr">
        <is>
          <t>강 기 순</t>
        </is>
      </c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47" t="n"/>
      <c r="C49" s="148" t="n"/>
      <c r="D49" s="144" t="inlineStr">
        <is>
          <t xml:space="preserve"> 해당 설비의 점검 및 보수에 관한 사항, 정전 작업ㆍ활선 작업시 안전 작업 방법에 관한 사항</t>
        </is>
      </c>
      <c r="E49" s="108" t="n"/>
      <c r="F49" s="108" t="n"/>
      <c r="G49" s="108" t="n"/>
      <c r="H49" s="108" t="n"/>
      <c r="I49" s="108" t="n"/>
      <c r="J49" s="109" t="n"/>
      <c r="K49" s="145" t="inlineStr">
        <is>
          <t>교육시간</t>
        </is>
      </c>
      <c r="L49" s="109" t="n"/>
      <c r="M49" s="146" t="inlineStr">
        <is>
          <t>08:30 ~ 09:00</t>
        </is>
      </c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42" t="inlineStr">
        <is>
          <t>공구 점검</t>
        </is>
      </c>
      <c r="B50" s="149" t="inlineStr">
        <is>
          <t>공구가방 : 절연저항계 2EA, 클램프미터 2EA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50" t="inlineStr">
        <is>
          <t>확 인
결 과</t>
        </is>
      </c>
      <c r="L50" s="143" t="n"/>
      <c r="M50" s="151" t="inlineStr">
        <is>
          <t xml:space="preserve">주간(18:30) : </t>
        </is>
      </c>
      <c r="N50" s="75" t="n"/>
      <c r="O50" s="75" t="n"/>
      <c r="P50" s="76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100" t="n"/>
      <c r="B51" s="149" t="inlineStr">
        <is>
          <t>책 상 위  : 18V 전동 드릴 1EA, 12V 전동 드릴 2EA, LED 작업등 2EA  &lt; 오픈전 토파즈홀 작업간 1개 분실&gt;</t>
        </is>
      </c>
      <c r="C51" s="75" t="n"/>
      <c r="D51" s="75" t="n"/>
      <c r="E51" s="75" t="n"/>
      <c r="F51" s="75" t="n"/>
      <c r="G51" s="75" t="n"/>
      <c r="H51" s="75" t="n"/>
      <c r="I51" s="75" t="n"/>
      <c r="J51" s="76" t="n"/>
      <c r="K51" s="147" t="n"/>
      <c r="L51" s="148" t="n"/>
      <c r="M51" s="151" t="inlineStr">
        <is>
          <t xml:space="preserve">야간(08:30) : </t>
        </is>
      </c>
      <c r="N51" s="75" t="n"/>
      <c r="O51" s="75" t="n"/>
      <c r="P51" s="76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/>
    <row r="53" s="73"/>
  </sheetData>
  <mergeCells count="156">
    <mergeCell ref="K49:L49"/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M43:P43"/>
    <mergeCell ref="F5:J5"/>
    <mergeCell ref="F8:J8"/>
    <mergeCell ref="B51:J51"/>
    <mergeCell ref="K42:L42"/>
    <mergeCell ref="M35:P35"/>
    <mergeCell ref="A27:A34"/>
    <mergeCell ref="C39:J39"/>
    <mergeCell ref="F9:J9"/>
    <mergeCell ref="A35:A36"/>
    <mergeCell ref="M16:P16"/>
    <mergeCell ref="C32:J32"/>
    <mergeCell ref="K28:L28"/>
    <mergeCell ref="M25:P25"/>
    <mergeCell ref="C38:J38"/>
    <mergeCell ref="K50:L51"/>
    <mergeCell ref="K37:L37"/>
    <mergeCell ref="B48:C49"/>
    <mergeCell ref="K13:L13"/>
    <mergeCell ref="M33:P33"/>
    <mergeCell ref="M18:P18"/>
    <mergeCell ref="M45:P45"/>
    <mergeCell ref="K30:L30"/>
    <mergeCell ref="A48:A49"/>
    <mergeCell ref="C15:J15"/>
    <mergeCell ref="M17:P17"/>
    <mergeCell ref="K15:L15"/>
    <mergeCell ref="C24:J24"/>
    <mergeCell ref="A20:A24"/>
    <mergeCell ref="M47:P47"/>
    <mergeCell ref="K21:L21"/>
    <mergeCell ref="M19:P19"/>
    <mergeCell ref="F7:J7"/>
    <mergeCell ref="C26:J26"/>
    <mergeCell ref="A5:C5"/>
    <mergeCell ref="B11:C11"/>
    <mergeCell ref="K32:L32"/>
    <mergeCell ref="C16:J16"/>
    <mergeCell ref="A46:A47"/>
    <mergeCell ref="K41:L41"/>
    <mergeCell ref="M44:P44"/>
    <mergeCell ref="M6:P9"/>
    <mergeCell ref="K43:L43"/>
    <mergeCell ref="M51:P51"/>
    <mergeCell ref="K27:L27"/>
    <mergeCell ref="C36:J36"/>
    <mergeCell ref="A14:A19"/>
    <mergeCell ref="D49:J49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K45:L45"/>
    <mergeCell ref="A50:A51"/>
    <mergeCell ref="B44:J44"/>
    <mergeCell ref="K29:L29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M39:P39"/>
    <mergeCell ref="A1:J3"/>
    <mergeCell ref="M48:P48"/>
    <mergeCell ref="N2:P3"/>
    <mergeCell ref="C43:J43"/>
    <mergeCell ref="B45:J45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B46:J46"/>
    <mergeCell ref="K10:L12"/>
    <mergeCell ref="C19:J19"/>
    <mergeCell ref="K18:L18"/>
    <mergeCell ref="K1:M1"/>
    <mergeCell ref="C34:J34"/>
    <mergeCell ref="K34:L34"/>
    <mergeCell ref="M26:P26"/>
    <mergeCell ref="M41:P41"/>
    <mergeCell ref="A37:A43"/>
    <mergeCell ref="M24:P24"/>
    <mergeCell ref="M38:P38"/>
    <mergeCell ref="K36:L36"/>
    <mergeCell ref="K20:L20"/>
    <mergeCell ref="B4:E4"/>
    <mergeCell ref="C29:J29"/>
    <mergeCell ref="A25:A26"/>
    <mergeCell ref="C22:J22"/>
    <mergeCell ref="B8:C8"/>
    <mergeCell ref="K22:L22"/>
    <mergeCell ref="C31:J31"/>
    <mergeCell ref="C40:J40"/>
    <mergeCell ref="C21:J21"/>
    <mergeCell ref="B10:C10"/>
    <mergeCell ref="B50:J50"/>
    <mergeCell ref="F4:H4"/>
    <mergeCell ref="M20:P20"/>
    <mergeCell ref="K39:L39"/>
    <mergeCell ref="K14:L14"/>
    <mergeCell ref="C23:J23"/>
    <mergeCell ref="K48:L48"/>
    <mergeCell ref="M10:P12"/>
    <mergeCell ref="A44:A45"/>
    <mergeCell ref="M22:P22"/>
    <mergeCell ref="D48:J48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2026-07-28T21:18:34Z</dcterms:modified>
  <cp:lastModifiedBy>조명제어</cp:lastModifiedBy>
  <cp:lastPrinted>2026-06-25T10:41:05Z</cp:lastPrinted>
</cp:coreProperties>
</file>