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7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'2026-09-07'!$A$1:$P$52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0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2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46272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6</v>
      </c>
      <c r="E6" s="94" t="inlineStr">
        <is>
          <t>08:30 ~ 18:30</t>
        </is>
      </c>
      <c r="F6" s="95" t="inlineStr">
        <is>
          <t>장현우,이상준,김용수,김용만,김대명,김해룡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이행철, 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조한욱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4F 아이코닉스퀘어 : 미사용 전선 및 몰드 철거작업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김해룡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4F 버켄스탁 : 행사용 전원선 포설 및 몰딩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B1F 지하철 연결통로 : 외부 천장등 교체 1개소 - 7인치,다운라이트 1EA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이상준,김용만,김대명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34.5" customHeight="1" s="73">
      <c r="A17" s="112" t="n"/>
      <c r="B17" s="106" t="n">
        <v>4</v>
      </c>
      <c r="C17" s="107" t="inlineStr">
        <is>
          <t>B1F 대행사장 : 행사 변경에 따른 전원선/몰드 신설 및 에이밍
- 몰드(PVC칼라)(3호 YS-100(회색) 70入) : 70EA, 콘센트(접지형)(매입2구 250V/15A 신주) : 10EA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이상준,김용만,김대명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8F 판판샵 : MD매장 준공검사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김용수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1F 구찌행사 : MD매장 준공검사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장현우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B1F 구, 유모차데스크 : 구, 유모차데스크 가벽 등기구 3EA 설치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강기순 외 3명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8F E/S사이 행사장 : 행사변경 전원선 및 몰딩 작업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박용구,김용수,김해룡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8F E/S 바리솔등 : SMPS 위치 확인 및 명일 작업 계획 수립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기타</t>
        </is>
      </c>
      <c r="L22" s="109" t="n"/>
      <c r="M22" s="111" t="inlineStr">
        <is>
          <t>박용구, 김용수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수변전실 : 수변전설비 점검 및 일지 작성 완료(11:00)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김해룡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전층 EPS실 및 공조실 : 전기설비 안전점검 (1일차)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전층 EPS실 및 공조실 : E 코어 EPS 실 4F ~ B1F 누설전류 측정 작업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이상준, 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전층 EPS실 및 공조실 : E 코어 EPS 실 B2F ~ B7F 누설전류 측정 작업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김용수, 김대명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B7F 발전기실 : 발전기실 창고 내 재 사용 가능 전원선 WAY 1으로 이동 조치 및 정리 정돈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박용구 외 4명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3" t="n"/>
      <c r="B28" s="106" t="n">
        <v>15</v>
      </c>
      <c r="C28" s="114" t="inlineStr">
        <is>
          <t>B7F 수변전실 : 수변전설비 점검 및 일지 작성 완료(17:00)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김해룡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5" t="n"/>
      <c r="W28" s="74" t="n"/>
      <c r="X28" s="74" t="n"/>
      <c r="Y28" s="74" t="n"/>
      <c r="Z28" s="74" t="n"/>
      <c r="AA28" s="74" t="n"/>
    </row>
    <row r="29" ht="17.25" customHeight="1" s="73">
      <c r="A29" s="116" t="inlineStr">
        <is>
          <t>CGV</t>
        </is>
      </c>
      <c r="B29" s="117" t="n">
        <v>16</v>
      </c>
      <c r="C29" s="118" t="inlineStr">
        <is>
          <t>5F ~ 9F EPS실 / 전기실 / 공조실 : 전기 시설물 및 PNL 차단기 / 단자대 안전점검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9" t="inlineStr">
        <is>
          <t>완료</t>
        </is>
      </c>
      <c r="L29" s="109" t="n"/>
      <c r="M29" s="120" t="inlineStr">
        <is>
          <t>김용수, 김대명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121" t="inlineStr">
        <is>
          <t> </t>
        </is>
      </c>
      <c r="X29" s="74" t="n"/>
      <c r="Y29" s="74" t="n"/>
      <c r="Z29" s="74" t="n"/>
      <c r="AA29" s="74" t="n"/>
    </row>
    <row r="30" ht="17.25" customHeight="1" s="73">
      <c r="A30" s="113" t="n"/>
      <c r="B30" s="117" t="n"/>
      <c r="C30" s="122" t="n"/>
      <c r="D30" s="108" t="n"/>
      <c r="E30" s="108" t="n"/>
      <c r="F30" s="108" t="n"/>
      <c r="G30" s="108" t="n"/>
      <c r="H30" s="108" t="n"/>
      <c r="I30" s="108" t="n"/>
      <c r="J30" s="109" t="n"/>
      <c r="K30" s="123" t="n"/>
      <c r="L30" s="109" t="n"/>
      <c r="M30" s="123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4" t="inlineStr">
        <is>
          <t>폐점 후
(20:30
~
08:30)</t>
        </is>
      </c>
      <c r="B31" s="125" t="n">
        <v>17</v>
      </c>
      <c r="C31" s="126" t="inlineStr">
        <is>
          <t>B7F 전기실 : PDR 전력 감축운용(18:00~19:00 / 1,170 kWh 감축, 117.0% 달성)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김진방,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9F 11F 식당가 : 화기 취급시설 14개소 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김진방,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B1F 5F 식당가 : 전기시설물 및 전등/전열 PNL 안전점검(33개소)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김진방, 임일남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5" t="n">
        <v>20</v>
      </c>
      <c r="C34" s="126" t="inlineStr">
        <is>
          <t>B7F 수변전실 : 발전기 부동액 예비탱크 게이지 호스 불량 밸브잠금 (1,2,3,4호기)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김진방, 임일남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5" t="n">
        <v>21</v>
      </c>
      <c r="C35" s="126" t="inlineStr">
        <is>
          <t>B7F 수변전실 : 수변전설비 점검 및 일지 작성 완료(23:00)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김진방, 임일남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5" t="n">
        <v>22</v>
      </c>
      <c r="C36" s="126" t="inlineStr">
        <is>
          <t>전층 MD매장 : 안전점검(9개소 : B1F-1, 1F-1, 2F-3, 3F-2, 4F-1, 9F-1) (04:00~05:00)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김진방, 임일남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3" t="n"/>
      <c r="B37" s="125" t="n">
        <v>23</v>
      </c>
      <c r="C37" s="126" t="inlineStr">
        <is>
          <t>B7F 수변전실 : 수변전설비 점검 및 일지 작성 완료(06:00)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김진방, 임일남</t>
        </is>
      </c>
      <c r="N37" s="108" t="n"/>
      <c r="O37" s="108" t="n"/>
      <c r="P37" s="109" t="n"/>
      <c r="Q37" s="127" t="n"/>
      <c r="R37" s="127" t="n"/>
      <c r="S37" s="127" t="n"/>
      <c r="T37" s="127" t="n"/>
      <c r="U37" s="127" t="n"/>
      <c r="V37" s="127" t="n"/>
      <c r="W37" s="127" t="n"/>
      <c r="X37" s="127" t="n"/>
      <c r="Y37" s="127" t="n"/>
      <c r="Z37" s="127" t="n"/>
      <c r="AA37" s="127" t="n"/>
    </row>
    <row r="38" ht="17.25" customHeight="1" s="73">
      <c r="A38" s="128" t="inlineStr">
        <is>
          <t>업무동</t>
        </is>
      </c>
      <c r="B38" s="129" t="n">
        <v>24</v>
      </c>
      <c r="C38" s="130" t="inlineStr">
        <is>
          <t>13F 한국오션플랫폼 : 여자화장실 천장등 전구교체 1개소 - LED MR16(HCL-101, 6.0W, 3000K) : 1EA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1" t="inlineStr">
        <is>
          <t>완료</t>
        </is>
      </c>
      <c r="L38" s="109" t="n"/>
      <c r="M38" s="132" t="inlineStr">
        <is>
          <t>김용수, 김대명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3" t="n"/>
      <c r="B39" s="129" t="n">
        <v>25</v>
      </c>
      <c r="C39" s="130" t="inlineStr">
        <is>
          <t>13F ~ 5F EPS실 / 공조실 : 전기시설물 및 PNL 차단기 / 단자대 안전점검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1" t="inlineStr">
        <is>
          <t>완료</t>
        </is>
      </c>
      <c r="L39" s="109" t="n"/>
      <c r="M39" s="132" t="inlineStr">
        <is>
          <t>김용수, 김대명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33" t="inlineStr">
        <is>
          <t>명 일
업무계획</t>
        </is>
      </c>
      <c r="B40" s="134" t="n">
        <v>1</v>
      </c>
      <c r="C40" s="135" t="inlineStr">
        <is>
          <t>8F 보컨셉 옆 팝업 : 천장등 에이밍 작업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4" t="n">
        <v>2</v>
      </c>
      <c r="C41" s="135" t="inlineStr">
        <is>
          <t>8F E/S 1호기 : 하행 바리솔등 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6" t="n"/>
      <c r="L41" s="109" t="n"/>
      <c r="M41" s="136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4" t="n">
        <v>3</v>
      </c>
      <c r="C42" s="135" t="inlineStr">
        <is>
          <t>2F 직원 여자화장실 : 변기등 1개소 점검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6" t="n"/>
      <c r="L42" s="109" t="n"/>
      <c r="M42" s="136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4" t="n">
        <v>4</v>
      </c>
      <c r="C43" s="135" t="inlineStr">
        <is>
          <t>B1F 물품보관소 : 콘센트 1개소 포설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6" t="n"/>
      <c r="L43" s="109" t="n"/>
      <c r="M43" s="136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3" t="n"/>
      <c r="B44" s="134" t="n">
        <v>5</v>
      </c>
      <c r="C44" s="135" t="inlineStr">
        <is>
          <t>B7 발전기실 : 발전기 1,2,3,4호기 부동액 예비탱크 부동액 주입 및 게이지(호스) 파손 교체작업 - 오픈후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6" t="n"/>
      <c r="L44" s="109" t="n"/>
      <c r="M44" s="136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42" t="inlineStr">
        <is>
          <t>자재입고</t>
        </is>
      </c>
      <c r="B45" s="137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00" t="n"/>
      <c r="B46" s="137" t="n"/>
      <c r="C46" s="75" t="n"/>
      <c r="D46" s="75" t="n"/>
      <c r="E46" s="75" t="n"/>
      <c r="F46" s="75" t="n"/>
      <c r="G46" s="75" t="n"/>
      <c r="H46" s="75" t="n"/>
      <c r="I46" s="75" t="n"/>
      <c r="J46" s="76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7" t="inlineStr">
        <is>
          <t>자재출고</t>
        </is>
      </c>
      <c r="B47" s="139" t="inlineStr">
        <is>
          <t>LED MR16(HCL-101, 6.0W, 3000K) : 1EA, 몰드(PVC칼라)(3호 YS-100(회색) 70入) : 70EA, 콘센트(접지형)(매입2구 250V/15A 신주) : 10EA</t>
        </is>
      </c>
      <c r="C47" s="75" t="n"/>
      <c r="D47" s="75" t="n"/>
      <c r="E47" s="75" t="n"/>
      <c r="F47" s="75" t="n"/>
      <c r="G47" s="75" t="n"/>
      <c r="H47" s="75" t="n"/>
      <c r="I47" s="75" t="n"/>
      <c r="J47" s="76" t="n"/>
      <c r="K47" s="136" t="n"/>
      <c r="L47" s="109" t="n"/>
      <c r="M47" s="136" t="n"/>
      <c r="N47" s="108" t="n"/>
      <c r="O47" s="108" t="n"/>
      <c r="P47" s="109" t="n"/>
      <c r="Q47" s="74" t="n"/>
      <c r="R47" s="74" t="n"/>
      <c r="S47" s="74" t="n"/>
      <c r="T47" s="115" t="inlineStr">
        <is>
          <t> </t>
        </is>
      </c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39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36" t="n"/>
      <c r="L48" s="109" t="n"/>
      <c r="M48" s="136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42" t="inlineStr">
        <is>
          <t>작업 전 일일
안전교육</t>
        </is>
      </c>
      <c r="B49" s="140" t="inlineStr">
        <is>
          <t>교 육 내 용</t>
        </is>
      </c>
      <c r="C49" s="141" t="n"/>
      <c r="D49" s="142" t="inlineStr">
        <is>
          <t xml:space="preserve"> 안전이란? 복장과 보호구 착용, 나와 동료의 안전, 감전 사고의 위험성 및 전격 방지에 관한 사항, </t>
        </is>
      </c>
      <c r="E49" s="108" t="n"/>
      <c r="F49" s="108" t="n"/>
      <c r="G49" s="108" t="n"/>
      <c r="H49" s="108" t="n"/>
      <c r="I49" s="108" t="n"/>
      <c r="J49" s="109" t="n"/>
      <c r="K49" s="143" t="inlineStr">
        <is>
          <t>교육자</t>
        </is>
      </c>
      <c r="L49" s="109" t="n"/>
      <c r="M49" s="144" t="inlineStr">
        <is>
          <t>강 기 순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5" t="n"/>
      <c r="C50" s="146" t="n"/>
      <c r="D50" s="142" t="inlineStr">
        <is>
          <t xml:space="preserve"> 해당 설비의 점검 및 보수에 관한 사항, 정전 작업ㆍ활선 작업시 안전 작업 방법에 관한 사항</t>
        </is>
      </c>
      <c r="E50" s="108" t="n"/>
      <c r="F50" s="108" t="n"/>
      <c r="G50" s="108" t="n"/>
      <c r="H50" s="108" t="n"/>
      <c r="I50" s="108" t="n"/>
      <c r="J50" s="109" t="n"/>
      <c r="K50" s="143" t="inlineStr">
        <is>
          <t>교육시간</t>
        </is>
      </c>
      <c r="L50" s="109" t="n"/>
      <c r="M50" s="144" t="inlineStr">
        <is>
          <t>08:30 ~ 09:00</t>
        </is>
      </c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42" t="inlineStr">
        <is>
          <t>공구 점검</t>
        </is>
      </c>
      <c r="B51" s="147" t="inlineStr">
        <is>
          <t>공구가방 : 절연저항계 2EA, 클램프미터 2EA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8" t="inlineStr">
        <is>
          <t>확 인
결 과</t>
        </is>
      </c>
      <c r="L51" s="141" t="n"/>
      <c r="M51" s="149" t="inlineStr">
        <is>
          <t xml:space="preserve">주간(18:30)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7" t="inlineStr">
        <is>
          <t>책 상 위  : 18V 전동 드릴 1EA, 12V 전동 드릴 2EA, LED 작업등 2EA  &lt; 오픈전 토파즈홀 작업간 1개 분실&gt;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45" t="n"/>
      <c r="L52" s="146" t="n"/>
      <c r="M52" s="149" t="inlineStr">
        <is>
          <t xml:space="preserve">야간(08:30) : </t>
        </is>
      </c>
      <c r="N52" s="75" t="n"/>
      <c r="O52" s="75" t="n"/>
      <c r="P52" s="76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s="73"/>
  </sheetData>
  <mergeCells count="159">
    <mergeCell ref="K49:L49"/>
    <mergeCell ref="K24:L24"/>
    <mergeCell ref="C33:J33"/>
    <mergeCell ref="F10:J10"/>
    <mergeCell ref="A51:A52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F5:J5"/>
    <mergeCell ref="A14:A20"/>
    <mergeCell ref="F8:J8"/>
    <mergeCell ref="A40:A44"/>
    <mergeCell ref="B51:J51"/>
    <mergeCell ref="K42:L42"/>
    <mergeCell ref="A21:A28"/>
    <mergeCell ref="M35:P35"/>
    <mergeCell ref="A31:A37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A45:A46"/>
    <mergeCell ref="M47:P47"/>
    <mergeCell ref="B49:C50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M51:P51"/>
    <mergeCell ref="K27:L27"/>
    <mergeCell ref="C36:J36"/>
    <mergeCell ref="D49:J49"/>
    <mergeCell ref="K17:L17"/>
    <mergeCell ref="B6:C6"/>
    <mergeCell ref="K51:L52"/>
    <mergeCell ref="K2:M3"/>
    <mergeCell ref="M13:P13"/>
    <mergeCell ref="M21:P21"/>
    <mergeCell ref="K19:L19"/>
    <mergeCell ref="M15:P15"/>
    <mergeCell ref="C28:J28"/>
    <mergeCell ref="A49:A50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B45:J45"/>
    <mergeCell ref="K6:L9"/>
    <mergeCell ref="C27:J27"/>
    <mergeCell ref="K23:L23"/>
    <mergeCell ref="B9:C9"/>
    <mergeCell ref="B47:J47"/>
    <mergeCell ref="C17:J17"/>
    <mergeCell ref="M31:P31"/>
    <mergeCell ref="A38:A39"/>
    <mergeCell ref="K5:P5"/>
    <mergeCell ref="M40:P40"/>
    <mergeCell ref="B46:J46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K20:L20"/>
    <mergeCell ref="B4:E4"/>
    <mergeCell ref="D50:J50"/>
    <mergeCell ref="C29:J29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A29:A30"/>
    <mergeCell ref="A47:A48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2026-09-07T13:01:02Z</dcterms:modified>
  <cp:lastModifiedBy>조명제어</cp:lastModifiedBy>
  <cp:lastPrinted>2026-06-25T10:41:05Z</cp:lastPrinted>
</cp:coreProperties>
</file>