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'2026-09-09'!$A$1:$P$61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장현우,김성한,김용수,김해룡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박용구,이문구,김용만,조한욱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텍사스로드하우스 : 천장 DC등 및 SMPS 1개소 교체 - LED MR16(HCL-101, 6.0W, 3000K)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김용수, 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어린이책미술관 : 미술관 카페 메뉴판 조명 등기구 교체 1개소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김용수,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10F 토파즈홀 : 후방 분전반 3상4선식 차단기 교체 (30A→75A), 명일 오픈전 재작업 예정
- 누전차단기(HGE 100H 4P 75A)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웨지우드 및 E/S사이 행사장 : 웨지우드(매장 및 식기행사장), E/S사이 행사장 천장 조명 에이밍 20개소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이행철,김성한,김해룡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8F E/S 바리솔등 : 8F~7F E/S 1호기 하행선 바리솔등 점검, 재점검 예정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2F 에크루 : 미점등 집기등 매장자체 본사 AS의뢰 안내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김성한,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7F DJI : 바닥 전열 정상 확인 후 집기 자체 AS의뢰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김성한,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2F 플리츠플리즈(바오바오) : 창고등 점멸 1개소 확인 후 자체 자재확보 후 전기실 연락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김성한, 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복도 : 콘센트형 타이머 설치 고소작업대 2대 - 타이머(콘센트형)(220V HTS-24BD) : 2EA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4F 스탠드오일 앞 VP존 : 미사용 바닥전원선 철거 1개소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5F 디올 앞 팝업 : 행사용 전원선 포설 작업 위치 확인 (9/12 오픈전 작업 예정)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대행사장 ( 이노프 원 ) : 과부하 트립 방지 위해 스팀다리미(1.6KW) 영업중 사용금지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B5F E코어EPS실 : 이탈 덕트 커버 재고정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김성한, 김용수</t>
        </is>
      </c>
      <c r="N27" s="108" t="n"/>
      <c r="O27" s="108" t="n"/>
      <c r="P27" s="109" t="n"/>
      <c r="Q27" s="116" t="n"/>
      <c r="R27" s="116" t="n"/>
      <c r="S27" s="116" t="n"/>
      <c r="T27" s="116" t="n"/>
      <c r="U27" s="116" t="n"/>
      <c r="V27" s="117" t="n"/>
      <c r="W27" s="116" t="n"/>
      <c r="X27" s="116" t="n"/>
      <c r="Y27" s="116" t="n"/>
      <c r="Z27" s="116" t="n"/>
      <c r="AA27" s="116" t="n"/>
    </row>
    <row r="28" ht="17.25" customHeight="1" s="73">
      <c r="A28" s="112" t="n"/>
      <c r="B28" s="106" t="n">
        <v>15</v>
      </c>
      <c r="C28" s="114" t="inlineStr">
        <is>
          <t>전층 EPS실 및 공조실 : 전기설비 안전점검 (3일차)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김해룡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2" t="n"/>
      <c r="B29" s="106" t="n">
        <v>16</v>
      </c>
      <c r="C29" s="114" t="inlineStr">
        <is>
          <t>B7F 전기실 : MD매장 도면컨펌 - 5F 노스페이스 키즈(구. 위글위글)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장현우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B7F 전기실 : MD매장 도면컨펌 - 1F 더리아(구. 4번 게이트 앞)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장현우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B7F 전기실 : PDR 전력 감축운용(16:00~17:00 / 966 kWh 감축, 96.6% 달성)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강기순, 이행철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B7F 전기실 : MD매장 도면컨펌 - 2F 아이그너(구. 콜롬보/오트리)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장현우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B7F 수변전실 : 수변전설비 점검 및 일지 작성 완료(17:00)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김해룡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3" t="n"/>
      <c r="B34" s="106" t="n">
        <v>21</v>
      </c>
      <c r="C34" s="114" t="inlineStr">
        <is>
          <t>전층 전기설비 개소 : 하반기 시설안전점검 수검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강기순, 이행철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8" t="inlineStr">
        <is>
          <t>CGV</t>
        </is>
      </c>
      <c r="B35" s="119" t="n">
        <v>22</v>
      </c>
      <c r="C35" s="120" t="inlineStr">
        <is>
          <t>5F ~ 9F EPS실 / 전기실 / 공조실 : 전기 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21" t="inlineStr">
        <is>
          <t>완료</t>
        </is>
      </c>
      <c r="L35" s="109" t="n"/>
      <c r="M35" s="122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117" t="inlineStr">
        <is>
          <t> </t>
        </is>
      </c>
      <c r="X35" s="74" t="n"/>
      <c r="Y35" s="74" t="n"/>
      <c r="Z35" s="74" t="n"/>
      <c r="AA35" s="74" t="n"/>
    </row>
    <row r="36" ht="16.5" customHeight="1" s="73">
      <c r="A36" s="97" t="n"/>
      <c r="B36" s="119" t="n"/>
      <c r="C36" s="123" t="n"/>
      <c r="D36" s="108" t="n"/>
      <c r="E36" s="108" t="n"/>
      <c r="F36" s="108" t="n"/>
      <c r="G36" s="108" t="n"/>
      <c r="H36" s="108" t="n"/>
      <c r="I36" s="108" t="n"/>
      <c r="J36" s="109" t="n"/>
      <c r="K36" s="124" t="n"/>
      <c r="L36" s="109" t="n"/>
      <c r="M36" s="12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25" t="inlineStr">
        <is>
          <t>폐점 후
(20:30
~
08:30)</t>
        </is>
      </c>
      <c r="B37" s="126" t="n">
        <v>23</v>
      </c>
      <c r="C37" s="127" t="inlineStr">
        <is>
          <t>9F 11F 식당가 : 화기 취급시설 14개소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97" t="n"/>
      <c r="B38" s="126" t="n">
        <v>24</v>
      </c>
      <c r="C38" s="127" t="inlineStr">
        <is>
          <t>10F 토파즈홀 : 행사 종료에 따른 3상 전원선 해체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6" t="n">
        <v>25</v>
      </c>
      <c r="C39" s="127" t="inlineStr">
        <is>
          <t>B1F 5F 식당가 : 전기시설물 및 전등/전열 PNL 안전점검(33개소)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6" t="n">
        <v>26</v>
      </c>
      <c r="C40" s="127" t="inlineStr">
        <is>
          <t>B7F 수변전실 : 수변전설비 점검 및 일지 작성 완료(23:00)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6" t="n">
        <v>27</v>
      </c>
      <c r="C41" s="127" t="inlineStr">
        <is>
          <t>전층 MD매장 : 안전점검(9개소 : B1F-1, 1F-1, 2F-3, 3F-2, 4F-1, 9F-1) (04:00~05:00)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6" t="n">
        <v>28</v>
      </c>
      <c r="C42" s="127" t="inlineStr">
        <is>
          <t>B7F 수변전실 : 수변전설비 점검 및 일지 작성 완료(06:00)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26" t="n">
        <v>29</v>
      </c>
      <c r="C43" s="127" t="inlineStr">
        <is>
          <t>B7F 수변전실 : 전기차 충전기 절연저항 점검 현장 확인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116" t="n"/>
      <c r="R43" s="116" t="n"/>
      <c r="S43" s="116" t="n"/>
      <c r="T43" s="116" t="n"/>
      <c r="U43" s="116" t="n"/>
      <c r="V43" s="116" t="n"/>
      <c r="W43" s="116" t="n"/>
      <c r="X43" s="116" t="n"/>
      <c r="Y43" s="116" t="n"/>
      <c r="Z43" s="116" t="n"/>
      <c r="AA43" s="116" t="n"/>
    </row>
    <row r="44" ht="17.25" customHeight="1" s="73">
      <c r="A44" s="128" t="inlineStr">
        <is>
          <t>업무동</t>
        </is>
      </c>
      <c r="B44" s="129" t="n">
        <v>30</v>
      </c>
      <c r="C44" s="130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1" t="inlineStr">
        <is>
          <t>완료</t>
        </is>
      </c>
      <c r="L44" s="109" t="n"/>
      <c r="M44" s="132" t="inlineStr">
        <is>
          <t>김성한, 김해룡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29" t="n"/>
      <c r="C45" s="133" t="n"/>
      <c r="D45" s="108" t="n"/>
      <c r="E45" s="108" t="n"/>
      <c r="F45" s="108" t="n"/>
      <c r="G45" s="108" t="n"/>
      <c r="H45" s="108" t="n"/>
      <c r="I45" s="108" t="n"/>
      <c r="J45" s="109" t="n"/>
      <c r="K45" s="134" t="n"/>
      <c r="L45" s="109" t="n"/>
      <c r="M45" s="134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35" t="inlineStr">
        <is>
          <t>명 일
업무계획</t>
        </is>
      </c>
      <c r="B46" s="136" t="n">
        <v>1</v>
      </c>
      <c r="C46" s="137" t="inlineStr">
        <is>
          <t>8F E/S사이 행사장 : K브랜드 로고 위 미점등 트랙등 교체 1개소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2" t="n"/>
      <c r="B47" s="136" t="n">
        <v>2</v>
      </c>
      <c r="C47" s="137" t="inlineStr">
        <is>
          <t>7F 세라젬 : 천장 조명 에이밍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112" t="n"/>
      <c r="B48" s="136" t="n">
        <v>3</v>
      </c>
      <c r="C48" s="137" t="inlineStr">
        <is>
          <t>구.CGV 5F 6F : 등기구 스팩 확인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6.5" customHeight="1" s="73">
      <c r="A49" s="112" t="n"/>
      <c r="B49" s="136" t="n">
        <v>4</v>
      </c>
      <c r="C49" s="137" t="inlineStr">
        <is>
          <t>2F 플리츠플리즈 : 창고 점멸 매입등 1개소 임시 분리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112" t="n"/>
      <c r="B50" s="136" t="n">
        <v>5</v>
      </c>
      <c r="C50" s="137" t="inlineStr">
        <is>
          <t>B7F 수변전실 : 추석행사용 전원선 콘센트 점검 및 교체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12" t="n"/>
      <c r="B51" s="136" t="n">
        <v>6</v>
      </c>
      <c r="C51" s="137" t="inlineStr">
        <is>
          <t>MD매장 준공 검사(4F 인사일런스, 베니토)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112" t="n"/>
      <c r="B52" s="136" t="n">
        <v>7</v>
      </c>
      <c r="C52" s="137" t="inlineStr">
        <is>
          <t>B1F 신승반점 : 천장 할로겐 램프 교체(램프 카운터 위 보관)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8" t="n"/>
      <c r="L52" s="109" t="n"/>
      <c r="M52" s="138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6.5" customHeight="1" s="73">
      <c r="A53" s="113" t="n"/>
      <c r="B53" s="136" t="n">
        <v>8</v>
      </c>
      <c r="C53" s="137" t="inlineStr">
        <is>
          <t>10F 토파즈홀 : 분전반 내 차단기 교체</t>
        </is>
      </c>
      <c r="D53" s="108" t="n"/>
      <c r="E53" s="108" t="n"/>
      <c r="F53" s="108" t="n"/>
      <c r="G53" s="108" t="n"/>
      <c r="H53" s="108" t="n"/>
      <c r="I53" s="108" t="n"/>
      <c r="J53" s="109" t="n"/>
      <c r="K53" s="138" t="n"/>
      <c r="L53" s="109" t="n"/>
      <c r="M53" s="138" t="n"/>
      <c r="N53" s="108" t="n"/>
      <c r="O53" s="108" t="n"/>
      <c r="P53" s="109" t="n"/>
      <c r="Q53" s="116" t="n"/>
      <c r="R53" s="116" t="n"/>
      <c r="S53" s="117" t="n"/>
      <c r="T53" s="117" t="n"/>
      <c r="U53" s="116" t="n"/>
      <c r="V53" s="116" t="n"/>
      <c r="W53" s="116" t="n"/>
      <c r="X53" s="116" t="n"/>
      <c r="Y53" s="116" t="n"/>
      <c r="Z53" s="116" t="n"/>
      <c r="AA53" s="116" t="n"/>
    </row>
    <row r="54" ht="17.25" customHeight="1" s="73">
      <c r="A54" s="42" t="inlineStr">
        <is>
          <t>자재입고</t>
        </is>
      </c>
      <c r="B54" s="139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0" t="n"/>
      <c r="L54" s="109" t="n"/>
      <c r="M54" s="140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39" t="n"/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0" t="n"/>
      <c r="L55" s="109" t="n"/>
      <c r="M55" s="140" t="n"/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47" t="inlineStr">
        <is>
          <t>자재출고</t>
        </is>
      </c>
      <c r="B56" s="141" t="inlineStr">
        <is>
          <t>LED MR16(HCL-101, 6.0W, 3000K) : 1EA, SMPS(300W 방수형, 12V, 유니온(UPF)) : 1EA, 누전차단기(HGE 100H 4P 75A) : 1EA, 타이머(콘센트형)(220V HTS-24BD) : 2EA</t>
        </is>
      </c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8" t="n"/>
      <c r="L56" s="109" t="n"/>
      <c r="M56" s="138" t="n"/>
      <c r="N56" s="108" t="n"/>
      <c r="O56" s="108" t="n"/>
      <c r="P56" s="109" t="n"/>
      <c r="Q56" s="74" t="n"/>
      <c r="R56" s="74" t="n"/>
      <c r="S56" s="74" t="n"/>
      <c r="T56" s="115" t="inlineStr">
        <is>
          <t> </t>
        </is>
      </c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100" t="n"/>
      <c r="B57" s="141" t="n"/>
      <c r="C57" s="75" t="n"/>
      <c r="D57" s="75" t="n"/>
      <c r="E57" s="75" t="n"/>
      <c r="F57" s="75" t="n"/>
      <c r="G57" s="75" t="n"/>
      <c r="H57" s="75" t="n"/>
      <c r="I57" s="75" t="n"/>
      <c r="J57" s="76" t="n"/>
      <c r="K57" s="138" t="n"/>
      <c r="L57" s="109" t="n"/>
      <c r="M57" s="138" t="n"/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6.5" customHeight="1" s="73">
      <c r="A58" s="42" t="inlineStr">
        <is>
          <t>작업 전 일일
안전교육</t>
        </is>
      </c>
      <c r="B58" s="142" t="inlineStr">
        <is>
          <t>교 육 내 용</t>
        </is>
      </c>
      <c r="C58" s="143" t="n"/>
      <c r="D58" s="144" t="inlineStr">
        <is>
          <t xml:space="preserve"> 안전이란? 복장과 보호구 착용, 나와 동료의 안전, 감전 사고의 위험성 및 전격 방지에 관한 사항, </t>
        </is>
      </c>
      <c r="E58" s="108" t="n"/>
      <c r="F58" s="108" t="n"/>
      <c r="G58" s="108" t="n"/>
      <c r="H58" s="108" t="n"/>
      <c r="I58" s="108" t="n"/>
      <c r="J58" s="109" t="n"/>
      <c r="K58" s="145" t="inlineStr">
        <is>
          <t>교육자</t>
        </is>
      </c>
      <c r="L58" s="109" t="n"/>
      <c r="M58" s="146" t="inlineStr">
        <is>
          <t>강 기 순</t>
        </is>
      </c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100" t="n"/>
      <c r="B59" s="147" t="n"/>
      <c r="C59" s="148" t="n"/>
      <c r="D59" s="144" t="inlineStr">
        <is>
          <t xml:space="preserve"> 해당 설비의 점검 및 보수에 관한 사항, 정전 작업ㆍ활선 작업시 안전 작업 방법에 관한 사항</t>
        </is>
      </c>
      <c r="E59" s="108" t="n"/>
      <c r="F59" s="108" t="n"/>
      <c r="G59" s="108" t="n"/>
      <c r="H59" s="108" t="n"/>
      <c r="I59" s="108" t="n"/>
      <c r="J59" s="109" t="n"/>
      <c r="K59" s="145" t="inlineStr">
        <is>
          <t>교육시간</t>
        </is>
      </c>
      <c r="L59" s="109" t="n"/>
      <c r="M59" s="146" t="inlineStr">
        <is>
          <t>08:30 ~ 09:00</t>
        </is>
      </c>
      <c r="N59" s="108" t="n"/>
      <c r="O59" s="108" t="n"/>
      <c r="P59" s="109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42" t="inlineStr">
        <is>
          <t>공구 점검</t>
        </is>
      </c>
      <c r="B60" s="149" t="inlineStr">
        <is>
          <t>공구가방 : 절연저항계 2EA, 클램프미터 2EA</t>
        </is>
      </c>
      <c r="C60" s="75" t="n"/>
      <c r="D60" s="75" t="n"/>
      <c r="E60" s="75" t="n"/>
      <c r="F60" s="75" t="n"/>
      <c r="G60" s="75" t="n"/>
      <c r="H60" s="75" t="n"/>
      <c r="I60" s="75" t="n"/>
      <c r="J60" s="76" t="n"/>
      <c r="K60" s="150" t="inlineStr">
        <is>
          <t>확 인
결 과</t>
        </is>
      </c>
      <c r="L60" s="143" t="n"/>
      <c r="M60" s="151" t="inlineStr">
        <is>
          <t xml:space="preserve">주간(18:30) : </t>
        </is>
      </c>
      <c r="N60" s="75" t="n"/>
      <c r="O60" s="75" t="n"/>
      <c r="P60" s="76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  <row r="61" ht="17.25" customHeight="1" s="73">
      <c r="A61" s="100" t="n"/>
      <c r="B61" s="149" t="inlineStr">
        <is>
          <t>책 상 위  : 18V 전동 드릴 1EA, 12V 전동 드릴 2EA, LED 작업등 2EA  &lt; 오픈전 토파즈홀 작업간 1개 분실&gt;</t>
        </is>
      </c>
      <c r="C61" s="75" t="n"/>
      <c r="D61" s="75" t="n"/>
      <c r="E61" s="75" t="n"/>
      <c r="F61" s="75" t="n"/>
      <c r="G61" s="75" t="n"/>
      <c r="H61" s="75" t="n"/>
      <c r="I61" s="75" t="n"/>
      <c r="J61" s="76" t="n"/>
      <c r="K61" s="147" t="n"/>
      <c r="L61" s="148" t="n"/>
      <c r="M61" s="151" t="inlineStr">
        <is>
          <t xml:space="preserve">야간(08:30) : </t>
        </is>
      </c>
      <c r="N61" s="75" t="n"/>
      <c r="O61" s="75" t="n"/>
      <c r="P61" s="76" t="n"/>
      <c r="Q61" s="74" t="n"/>
      <c r="R61" s="74" t="n"/>
      <c r="S61" s="74" t="n"/>
      <c r="T61" s="74" t="n"/>
      <c r="U61" s="74" t="n"/>
      <c r="V61" s="74" t="n"/>
      <c r="W61" s="74" t="n"/>
      <c r="X61" s="74" t="n"/>
      <c r="Y61" s="74" t="n"/>
      <c r="Z61" s="74" t="n"/>
      <c r="AA61" s="74" t="n"/>
    </row>
  </sheetData>
  <mergeCells count="186">
    <mergeCell ref="K49:L49"/>
    <mergeCell ref="M61:P61"/>
    <mergeCell ref="K24:L24"/>
    <mergeCell ref="C33:J33"/>
    <mergeCell ref="F10:J10"/>
    <mergeCell ref="B61:J61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K35:L35"/>
    <mergeCell ref="C35:J35"/>
    <mergeCell ref="K26:L26"/>
    <mergeCell ref="M23:P23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F9:J9"/>
    <mergeCell ref="A35:A36"/>
    <mergeCell ref="C48:J48"/>
    <mergeCell ref="K53:L53"/>
    <mergeCell ref="K60:L61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A54:A55"/>
    <mergeCell ref="K55:L55"/>
    <mergeCell ref="K21:L21"/>
    <mergeCell ref="M19:P19"/>
    <mergeCell ref="F7:J7"/>
    <mergeCell ref="C26:J26"/>
    <mergeCell ref="K51:L51"/>
    <mergeCell ref="A5:C5"/>
    <mergeCell ref="A56:A57"/>
    <mergeCell ref="B11:C11"/>
    <mergeCell ref="K32:L32"/>
    <mergeCell ref="C16:J16"/>
    <mergeCell ref="C50:J50"/>
    <mergeCell ref="K41:L41"/>
    <mergeCell ref="M44:P44"/>
    <mergeCell ref="M6:P9"/>
    <mergeCell ref="K56:L56"/>
    <mergeCell ref="K43:L43"/>
    <mergeCell ref="C36:J36"/>
    <mergeCell ref="K27:L27"/>
    <mergeCell ref="M51:P51"/>
    <mergeCell ref="A46:A53"/>
    <mergeCell ref="M60:P60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M27:P27"/>
    <mergeCell ref="K16:L16"/>
    <mergeCell ref="M36:P36"/>
    <mergeCell ref="K25:L25"/>
    <mergeCell ref="B7:C7"/>
    <mergeCell ref="F11:J11"/>
    <mergeCell ref="C30:J30"/>
    <mergeCell ref="B60:J60"/>
    <mergeCell ref="N1:P1"/>
    <mergeCell ref="B57:J57"/>
    <mergeCell ref="K45:L45"/>
    <mergeCell ref="C14:J14"/>
    <mergeCell ref="K54:L54"/>
    <mergeCell ref="A19:A3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57:L57"/>
    <mergeCell ref="K10:L12"/>
    <mergeCell ref="C19:J19"/>
    <mergeCell ref="A58:A59"/>
    <mergeCell ref="C53:J53"/>
    <mergeCell ref="K18:L18"/>
    <mergeCell ref="K1:M1"/>
    <mergeCell ref="C34:J34"/>
    <mergeCell ref="K34:L34"/>
    <mergeCell ref="D58:J58"/>
    <mergeCell ref="M26:P26"/>
    <mergeCell ref="M41:P41"/>
    <mergeCell ref="A60:A61"/>
    <mergeCell ref="A37:A43"/>
    <mergeCell ref="M24:P24"/>
    <mergeCell ref="A14:A18"/>
    <mergeCell ref="M38:P38"/>
    <mergeCell ref="K36:L36"/>
    <mergeCell ref="C45:J45"/>
    <mergeCell ref="C29:J29"/>
    <mergeCell ref="B4:E4"/>
    <mergeCell ref="K20:L20"/>
    <mergeCell ref="M58:P58"/>
    <mergeCell ref="D59:J59"/>
    <mergeCell ref="C47:J47"/>
    <mergeCell ref="C44:J44"/>
    <mergeCell ref="C22:J22"/>
    <mergeCell ref="B8:C8"/>
    <mergeCell ref="K22:L22"/>
    <mergeCell ref="C31:J31"/>
    <mergeCell ref="C40:J40"/>
    <mergeCell ref="K59:L59"/>
    <mergeCell ref="M52:P52"/>
    <mergeCell ref="C21:J21"/>
    <mergeCell ref="C51:J5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B58:C5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2026-09-09T22:21:56Z</dcterms:modified>
  <cp:lastModifiedBy>조명제어</cp:lastModifiedBy>
  <cp:lastPrinted>2026-06-25T10:41:05Z</cp:lastPrinted>
</cp:coreProperties>
</file>