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0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'2026-09-10'!$A$1:$P$62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46275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7</v>
      </c>
      <c r="E6" s="94" t="inlineStr">
        <is>
          <t>08:30 ~ 18:30</t>
        </is>
      </c>
      <c r="F6" s="95" t="inlineStr">
        <is>
          <t>장현우,이문구,김성한,김용수,김용만,조한욱,김해룡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7F 세라젬 : 천장등 에이밍 작업 완료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김용만,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8F E/S 1호기 : E/S 1호기 하행선 바리솔등 일부 미점등 SMPS 교체 후 점등 확인
- SMPS(300W 방수형, 24V, 유니온(UPF))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신승반점 : 홀 팬던트등 볼전구 7개소 천장매입등 3개소 교체 (매장자재)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이문구,김성한,김해룡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로얄코펜하겐 : S2W등 교체 1개소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34.5" customHeight="1" s="73">
      <c r="A18" s="112" t="n"/>
      <c r="B18" s="106" t="n">
        <v>5</v>
      </c>
      <c r="C18" s="107" t="inlineStr">
        <is>
          <t>2F 플리츠플리즈(바오바오) : 창고등 점멸 1개소 미점등 1개소 임시 철거 후 매장자체 자재확보 후 전기실 연락 안내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이문구,김성한,김해룡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gaze shop : 점멸 S2W등 2EA 교체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김용만,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5F 구.CGV 5F 6F 고객동선 : 구. CGV 5F 6F 고객동선 천장등 4종 스팩 확인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이문구,김성한,김해룡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6F 톰그레이하운드 남성 : 트랙등 깜박임 자체 매장 보유 트랙으로 교체 완료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김용수,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7F 리바트 토탈 : 바닥전열 콘센트 불량 업체 a/s의뢰 안내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김용수,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2F 구.사라베스 팝업매장 : 천장등 1개소 전원 차단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전층 EPS실 및 공조실 : 전기설비 안전점검 (4일차)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5조리장 : 수전 바닥 노출된 전자레인지용 멀티탭 이설 후 벽 고정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이문구, 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- 3F 유메르(구. 팝업B)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장현우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전기실 : 추석행사용 전원선 제작 - 콘센트(접지형)(노출2구 250V/15A 신주) : 10EA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이행철,김용수,김용만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B7F 전기실 : MD매장 도면컨펌 - 8F 에이스침대(팝업)(구. E/S 사이)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B7F 수변전실 : 수변전설비 점검 및 일지 작성 완료(17:00)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조한욱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전기실 : PDR 전력 감축운용(17:00~18:00 / 1,119 kWh 감축, 111.9% 달성)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이행철, 장현우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이문구,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6.5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8" t="inlineStr">
        <is>
          <t>폐점 후
(20:30
~
08:30)</t>
        </is>
      </c>
      <c r="B34" s="125" t="n">
        <v>20</v>
      </c>
      <c r="C34" s="126" t="inlineStr">
        <is>
          <t>4F 베니토(MD) : 작업자 실수로 차단기 트립, 절연저항 측정 후 트립 복구 2회 (주의안내)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B1F 대행사장 : 행사 종료에 따른 전원선/몰드 철거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B1F 유리월 / 광장시장 : 행사 종료에 따른 전원선/몰드 철거 및 2조리장 오븐 직결해체 2개소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B1F 대행사장 : 추석 행사용 냉동/냉장용 전원선 분전반 직결 및 알미늄덕트 설치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5" t="n">
        <v>24</v>
      </c>
      <c r="C38" s="126" t="inlineStr">
        <is>
          <t>9F 11F 식당가 : 화기 취급시설 14개소 점검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5" t="n">
        <v>25</v>
      </c>
      <c r="C39" s="126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5" t="n">
        <v>26</v>
      </c>
      <c r="C40" s="126" t="inlineStr">
        <is>
          <t>B2F F1 기둥앞 천장 : 주철관 부식 누수 발생으로 설비팀 작업 지원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12" t="n"/>
      <c r="B41" s="125" t="n">
        <v>27</v>
      </c>
      <c r="C41" s="126" t="inlineStr">
        <is>
          <t>3F VP존 : 미사용 전원선 철거 1개소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116" t="n"/>
      <c r="R41" s="116" t="n"/>
      <c r="S41" s="116" t="n"/>
      <c r="T41" s="116" t="n"/>
      <c r="U41" s="116" t="n"/>
      <c r="V41" s="116" t="n"/>
      <c r="W41" s="116" t="n"/>
      <c r="X41" s="116" t="n"/>
      <c r="Y41" s="116" t="n"/>
      <c r="Z41" s="116" t="n"/>
      <c r="AA41" s="116" t="n"/>
    </row>
    <row r="42" ht="34.5" customHeight="1" s="73">
      <c r="A42" s="112" t="n"/>
      <c r="B42" s="125" t="n">
        <v>28</v>
      </c>
      <c r="C42" s="126" t="inlineStr">
        <is>
          <t>8F 포터리반(MD) : MD 작업중 과부하로 인한 차단기 트립 및 불량 발생으로 차단기 교체 후 정상복구
- 누전 차단기(IGR - 32 / 20A) : 1EA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116" t="n"/>
      <c r="R42" s="116" t="n"/>
      <c r="S42" s="116" t="n"/>
      <c r="T42" s="116" t="n"/>
      <c r="U42" s="116" t="n"/>
      <c r="V42" s="116" t="n"/>
      <c r="W42" s="116" t="n"/>
      <c r="X42" s="116" t="n"/>
      <c r="Y42" s="116" t="n"/>
      <c r="Z42" s="116" t="n"/>
      <c r="AA42" s="116" t="n"/>
    </row>
    <row r="43" ht="17.25" customHeight="1" s="73">
      <c r="A43" s="112" t="n"/>
      <c r="B43" s="125" t="n">
        <v>29</v>
      </c>
      <c r="C43" s="126" t="inlineStr">
        <is>
          <t>B7F 수변전실 : 수변전설비 점검 및 일지 작성 완료(23:00)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12" t="n"/>
      <c r="B44" s="125" t="n">
        <v>30</v>
      </c>
      <c r="C44" s="126" t="inlineStr">
        <is>
          <t>B1F 2조리장 : 3상 오븐기 연결 현장 지도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116" t="n"/>
      <c r="R44" s="116" t="n"/>
      <c r="S44" s="116" t="n"/>
      <c r="T44" s="116" t="n"/>
      <c r="U44" s="116" t="n"/>
      <c r="V44" s="116" t="n"/>
      <c r="W44" s="116" t="n"/>
      <c r="X44" s="116" t="n"/>
      <c r="Y44" s="116" t="n"/>
      <c r="Z44" s="116" t="n"/>
      <c r="AA44" s="116" t="n"/>
    </row>
    <row r="45" ht="17.25" customHeight="1" s="73">
      <c r="A45" s="112" t="n"/>
      <c r="B45" s="125" t="n">
        <v>31</v>
      </c>
      <c r="C45" s="126" t="inlineStr">
        <is>
          <t>전층 MD매장 : 안전점검(9개소 : B1F-1, 1F-1, 2F-3, 3F-2, 4F-1, 9F-1) (04:00~05:00)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17.25" customHeight="1" s="73">
      <c r="A46" s="112" t="n"/>
      <c r="B46" s="125" t="n">
        <v>32</v>
      </c>
      <c r="C46" s="126" t="inlineStr">
        <is>
          <t>B7F 수변전실 : 수변전설비 점검 및 일지 작성 완료(06:00)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118" t="inlineStr">
        <is>
          <t>업무동</t>
        </is>
      </c>
      <c r="B47" s="127" t="n">
        <v>33</v>
      </c>
      <c r="C47" s="128" t="inlineStr">
        <is>
          <t>13F ~ 5F EPS실 / 공조실 : 전기시설물 및 PNL 차단기 / 단자대 안전점검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29" t="inlineStr">
        <is>
          <t>완료</t>
        </is>
      </c>
      <c r="L47" s="109" t="n"/>
      <c r="M47" s="130" t="inlineStr">
        <is>
          <t>이문구, 조한욱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27" t="n"/>
      <c r="C48" s="131" t="n"/>
      <c r="D48" s="108" t="n"/>
      <c r="E48" s="108" t="n"/>
      <c r="F48" s="108" t="n"/>
      <c r="G48" s="108" t="n"/>
      <c r="H48" s="108" t="n"/>
      <c r="I48" s="108" t="n"/>
      <c r="J48" s="109" t="n"/>
      <c r="K48" s="132" t="n"/>
      <c r="L48" s="109" t="n"/>
      <c r="M48" s="132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8" t="inlineStr">
        <is>
          <t>명 일
업무계획</t>
        </is>
      </c>
      <c r="B49" s="133" t="n">
        <v>1</v>
      </c>
      <c r="C49" s="134" t="inlineStr">
        <is>
          <t>3F 고객 남자화장실(F코어) : 천장 등기구(점멸) 2개소 점등 복구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5" t="n"/>
      <c r="L49" s="109" t="n"/>
      <c r="M49" s="135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3" t="n">
        <v>2</v>
      </c>
      <c r="C50" s="134" t="inlineStr">
        <is>
          <t>3F 슈즈멀티샵 : 비바이아 우측 사무실 점멸 DC등 교체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5" t="n"/>
      <c r="L50" s="109" t="n"/>
      <c r="M50" s="135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2" t="n"/>
      <c r="B51" s="133" t="n">
        <v>3</v>
      </c>
      <c r="C51" s="134" t="inlineStr">
        <is>
          <t>1F 직원 여자 화장실(E코어) : 천장 등기구(점멸) 점등 복구 (좌측 첫째칸)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5" t="n"/>
      <c r="L51" s="109" t="n"/>
      <c r="M51" s="135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2" t="n"/>
      <c r="B52" s="133" t="n">
        <v>4</v>
      </c>
      <c r="C52" s="134" t="inlineStr">
        <is>
          <t>B1F 대행사장 : 추석 행사용 집기 전원선 포설 및 몰딩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5" t="n"/>
      <c r="L52" s="109" t="n"/>
      <c r="M52" s="135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12" t="n"/>
      <c r="B53" s="133" t="n">
        <v>5</v>
      </c>
      <c r="C53" s="134" t="inlineStr">
        <is>
          <t>B1F 유리월 : 행사용 전원선 포설 및 몰딩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5" t="n"/>
      <c r="L53" s="109" t="n"/>
      <c r="M53" s="135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12" t="n"/>
      <c r="B54" s="133" t="n">
        <v>6</v>
      </c>
      <c r="C54" s="134" t="inlineStr">
        <is>
          <t>MD매장 준공 검사(4F 인사일런스/베니토, 2F 캐나다 구스)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5" t="n"/>
      <c r="L54" s="109" t="n"/>
      <c r="M54" s="135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자재입고</t>
        </is>
      </c>
      <c r="B55" s="136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7" t="n"/>
      <c r="L55" s="109" t="n"/>
      <c r="M55" s="137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36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7" t="n"/>
      <c r="L56" s="109" t="n"/>
      <c r="M56" s="137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7" t="inlineStr">
        <is>
          <t>자재출고</t>
        </is>
      </c>
      <c r="B57" s="138" t="inlineStr">
        <is>
          <t>SMPS(300W 방수형, 24V, 유니온(UPF)) : 1EA, 누전 차단기(IGR - 32 / 20A) : 1EA, 수퍼와이드스위치(매입형2구아남) : 1EA, 콘센트(접지형)(노출2구 250V/15A 신주) : 10EA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5" t="n"/>
      <c r="L57" s="109" t="n"/>
      <c r="M57" s="135" t="n"/>
      <c r="N57" s="108" t="n"/>
      <c r="O57" s="108" t="n"/>
      <c r="P57" s="109" t="n"/>
      <c r="Q57" s="74" t="n"/>
      <c r="R57" s="74" t="n"/>
      <c r="S57" s="74" t="n"/>
      <c r="T57" s="115" t="inlineStr">
        <is>
          <t> </t>
        </is>
      </c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38" t="n"/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5" t="n"/>
      <c r="L58" s="109" t="n"/>
      <c r="M58" s="135" t="n"/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6.5" customHeight="1" s="73">
      <c r="A59" s="42" t="inlineStr">
        <is>
          <t>작업 전 일일
안전교육</t>
        </is>
      </c>
      <c r="B59" s="139" t="inlineStr">
        <is>
          <t>교 육 내 용</t>
        </is>
      </c>
      <c r="C59" s="140" t="n"/>
      <c r="D59" s="141" t="inlineStr">
        <is>
          <t xml:space="preserve"> 안전이란? 복장과 보호구 착용, 나와 동료의 안전, 감전 사고의 위험성 및 전격 방지에 관한 사항, </t>
        </is>
      </c>
      <c r="E59" s="108" t="n"/>
      <c r="F59" s="108" t="n"/>
      <c r="G59" s="108" t="n"/>
      <c r="H59" s="108" t="n"/>
      <c r="I59" s="108" t="n"/>
      <c r="J59" s="109" t="n"/>
      <c r="K59" s="142" t="inlineStr">
        <is>
          <t>교육자</t>
        </is>
      </c>
      <c r="L59" s="109" t="n"/>
      <c r="M59" s="143" t="inlineStr">
        <is>
          <t>강 기 순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100" t="n"/>
      <c r="B60" s="144" t="n"/>
      <c r="C60" s="145" t="n"/>
      <c r="D60" s="141" t="inlineStr">
        <is>
          <t xml:space="preserve"> 해당 설비의 점검 및 보수에 관한 사항, 정전 작업ㆍ활선 작업시 안전 작업 방법에 관한 사항</t>
        </is>
      </c>
      <c r="E60" s="108" t="n"/>
      <c r="F60" s="108" t="n"/>
      <c r="G60" s="108" t="n"/>
      <c r="H60" s="108" t="n"/>
      <c r="I60" s="108" t="n"/>
      <c r="J60" s="109" t="n"/>
      <c r="K60" s="142" t="inlineStr">
        <is>
          <t>교육시간</t>
        </is>
      </c>
      <c r="L60" s="109" t="n"/>
      <c r="M60" s="143" t="inlineStr">
        <is>
          <t>08:30 ~ 09:00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42" t="inlineStr">
        <is>
          <t>공구 점검</t>
        </is>
      </c>
      <c r="B61" s="146" t="inlineStr">
        <is>
          <t>공구가방 : 절연저항계 2EA, 클램프미터 2EA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47" t="inlineStr">
        <is>
          <t>확 인
결 과</t>
        </is>
      </c>
      <c r="L61" s="140" t="n"/>
      <c r="M61" s="148" t="inlineStr">
        <is>
          <t xml:space="preserve">주간(18:30)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100" t="n"/>
      <c r="B62" s="146" t="inlineStr">
        <is>
          <t>책 상 위  : 18V 전동 드릴 1EA, 12V 전동 드릴 2EA, LED 작업등 2EA  &lt; 오픈전 토파즈홀 작업간 1개 분실&gt;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4" t="n"/>
      <c r="L62" s="145" t="n"/>
      <c r="M62" s="148" t="inlineStr">
        <is>
          <t xml:space="preserve">야간(08:30)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</sheetData>
  <mergeCells count="189">
    <mergeCell ref="K49:L49"/>
    <mergeCell ref="M61:P61"/>
    <mergeCell ref="K24:L24"/>
    <mergeCell ref="C33:J33"/>
    <mergeCell ref="F10:J10"/>
    <mergeCell ref="B61:J61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A59:A60"/>
    <mergeCell ref="K37:L37"/>
    <mergeCell ref="K13:L13"/>
    <mergeCell ref="M33:P33"/>
    <mergeCell ref="M18:P18"/>
    <mergeCell ref="M45:P45"/>
    <mergeCell ref="K30:L30"/>
    <mergeCell ref="A61:A62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B59:C60"/>
    <mergeCell ref="C36:J36"/>
    <mergeCell ref="K27:L27"/>
    <mergeCell ref="M51:P51"/>
    <mergeCell ref="M60:P60"/>
    <mergeCell ref="A14:A19"/>
    <mergeCell ref="K17:L17"/>
    <mergeCell ref="B6:C6"/>
    <mergeCell ref="K2:M3"/>
    <mergeCell ref="A34:A46"/>
    <mergeCell ref="M13:P13"/>
    <mergeCell ref="M21:P21"/>
    <mergeCell ref="K19:L19"/>
    <mergeCell ref="M15:P15"/>
    <mergeCell ref="C28:J28"/>
    <mergeCell ref="B56:J56"/>
    <mergeCell ref="C37:J37"/>
    <mergeCell ref="A20:A31"/>
    <mergeCell ref="B58:J58"/>
    <mergeCell ref="M27:P27"/>
    <mergeCell ref="K16:L16"/>
    <mergeCell ref="M36:P36"/>
    <mergeCell ref="K25:L25"/>
    <mergeCell ref="B7:C7"/>
    <mergeCell ref="F11:J11"/>
    <mergeCell ref="C30:J30"/>
    <mergeCell ref="N1:P1"/>
    <mergeCell ref="B57:J57"/>
    <mergeCell ref="K45:L45"/>
    <mergeCell ref="C14:J14"/>
    <mergeCell ref="A49:A54"/>
    <mergeCell ref="K54:L54"/>
    <mergeCell ref="K61:L62"/>
    <mergeCell ref="K60:L60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K5:P5"/>
    <mergeCell ref="M40:P40"/>
    <mergeCell ref="K57:L57"/>
    <mergeCell ref="K10:L12"/>
    <mergeCell ref="C19:J19"/>
    <mergeCell ref="C53:J53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M58:P58"/>
    <mergeCell ref="D59:J59"/>
    <mergeCell ref="C47:J47"/>
    <mergeCell ref="A55:A56"/>
    <mergeCell ref="D60:J60"/>
    <mergeCell ref="C44:J44"/>
    <mergeCell ref="C22:J22"/>
    <mergeCell ref="B8:C8"/>
    <mergeCell ref="K22:L22"/>
    <mergeCell ref="C31:J31"/>
    <mergeCell ref="C40:J40"/>
    <mergeCell ref="A32:A33"/>
    <mergeCell ref="K59:L59"/>
    <mergeCell ref="M52:P52"/>
    <mergeCell ref="C21:J21"/>
    <mergeCell ref="C51:J51"/>
    <mergeCell ref="B10:C1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2026-09-10T17:06:21Z</dcterms:modified>
  <cp:lastModifiedBy>조명제어</cp:lastModifiedBy>
  <cp:lastPrinted>2026-06-25T10:41:05Z</cp:lastPrinted>
</cp:coreProperties>
</file>