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10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'2026-09-10'!$A$1:$P$63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0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0" fillId="0" borderId="0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63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46275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7</v>
      </c>
      <c r="E6" s="94" t="inlineStr">
        <is>
          <t>08:30 ~ 18:30</t>
        </is>
      </c>
      <c r="F6" s="95" t="inlineStr">
        <is>
          <t>장현우,이문구,김성한,김용수,김용만,조한욱,김해룡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강기순, 박용구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7F 세라젬 : 천장등 에이밍 작업 완료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김용만, 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34.5" customHeight="1" s="73">
      <c r="A15" s="112" t="n"/>
      <c r="B15" s="106" t="n">
        <v>2</v>
      </c>
      <c r="C15" s="107" t="inlineStr">
        <is>
          <t>8F E/S 1호기 : E/S 1호기 하행선 바리솔등 일부 미점등 SMPS 교체 후 점등 확인
- SMPS(300W 방수형, 24V, 유니온(UPF))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 외 3명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B1F 신승반점 : 홀 팬던트등 볼전구 7개소 천장매입등 3개소 교체 (매장자재)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이문구,김성한,김해룡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8F 로얄코펜하겐 : S2W등 교체 1개소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 김용만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34.5" customHeight="1" s="73">
      <c r="A18" s="112" t="n"/>
      <c r="B18" s="106" t="n">
        <v>5</v>
      </c>
      <c r="C18" s="107" t="inlineStr">
        <is>
          <t>2F 플리츠플리즈(바오바오) : 창고등 점멸 1개소 미점등 1개소 임시 철거 후 매장자체 자재확보 후 전기실 연락 안내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이문구,김성한,김해룡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7F gaze shop : 점멸 S2W등 2EA 교체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김용만, 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5F 구.CGV 5F 6F 고객동선 : 구. CGV 5F 6F 고객동선 천장등 4종 스팩 확인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이문구,김성한,김해룡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6F 톰그레이하운드 남성 : 트랙등 깜박임 자체 매장 보유 트랙으로 교체 완료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김용수, 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수변전실 : 수변전설비 점검 및 일지 작성 완료(11:00)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김해룡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7F 리바트 토탈 : 바닥전열 콘센트 불량 업체 a/s의뢰 안내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김용수, 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2F 구.사라베스 팝업매장 : 천장등 1개소 전원 차단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이행철, 김용만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전층 EPS실 및 공조실 : 전기설비 안전점검 (4일차)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B1F 5조리장 : 수전 바닥 노출된 전자레인지용 멀티탭 이설 후 벽 고정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이문구, 김성한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B7F 전기실 : MD매장 도면컨펌 - 3F 유메르(구. 팝업B)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장현우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4" t="inlineStr">
        <is>
          <t>B7F 전기실 : 추석행사용 전원선 제작 - 콘센트(접지형)(노출2구 250V/15A 신주) : 10EA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이행철,김용수,김용만</t>
        </is>
      </c>
      <c r="N28" s="108" t="n"/>
      <c r="O28" s="108" t="n"/>
      <c r="P28" s="109" t="n"/>
      <c r="Q28" s="116" t="n"/>
      <c r="R28" s="116" t="n"/>
      <c r="S28" s="116" t="n"/>
      <c r="T28" s="116" t="n"/>
      <c r="U28" s="116" t="n"/>
      <c r="V28" s="117" t="n"/>
      <c r="W28" s="116" t="n"/>
      <c r="X28" s="116" t="n"/>
      <c r="Y28" s="116" t="n"/>
      <c r="Z28" s="116" t="n"/>
      <c r="AA28" s="116" t="n"/>
    </row>
    <row r="29" ht="17.25" customHeight="1" s="73">
      <c r="A29" s="112" t="n"/>
      <c r="B29" s="106" t="n">
        <v>16</v>
      </c>
      <c r="C29" s="114" t="inlineStr">
        <is>
          <t>B7F 전기실 : MD매장 도면컨펌 - 8F 에이스침대(팝업)(구. E/S 사이)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이행철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2" t="n"/>
      <c r="B30" s="106" t="n">
        <v>17</v>
      </c>
      <c r="C30" s="114" t="inlineStr">
        <is>
          <t>B7F 수변전실 : 수변전설비 점검 및 일지 작성 완료(17:00)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조한욱</t>
        </is>
      </c>
      <c r="N30" s="108" t="n"/>
      <c r="O30" s="108" t="n"/>
      <c r="P30" s="109" t="n"/>
      <c r="Q30" s="116" t="n"/>
      <c r="R30" s="116" t="n"/>
      <c r="S30" s="116" t="n"/>
      <c r="T30" s="116" t="n"/>
      <c r="U30" s="116" t="n"/>
      <c r="V30" s="117" t="n"/>
      <c r="W30" s="116" t="n"/>
      <c r="X30" s="116" t="n"/>
      <c r="Y30" s="116" t="n"/>
      <c r="Z30" s="116" t="n"/>
      <c r="AA30" s="116" t="n"/>
    </row>
    <row r="31" ht="17.25" customHeight="1" s="73">
      <c r="A31" s="113" t="n"/>
      <c r="B31" s="106" t="n">
        <v>18</v>
      </c>
      <c r="C31" s="114" t="inlineStr">
        <is>
          <t>B7F 전기실 : PDR 전력 감축운용(17:00~18:00 / 1,119 kWh 감축, 111.9% 달성)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이행철, 장현우</t>
        </is>
      </c>
      <c r="N31" s="108" t="n"/>
      <c r="O31" s="108" t="n"/>
      <c r="P31" s="109" t="n"/>
      <c r="Q31" s="116" t="n"/>
      <c r="R31" s="116" t="n"/>
      <c r="S31" s="116" t="n"/>
      <c r="T31" s="116" t="n"/>
      <c r="U31" s="116" t="n"/>
      <c r="V31" s="117" t="n"/>
      <c r="W31" s="116" t="n"/>
      <c r="X31" s="116" t="n"/>
      <c r="Y31" s="116" t="n"/>
      <c r="Z31" s="116" t="n"/>
      <c r="AA31" s="116" t="n"/>
    </row>
    <row r="32" ht="17.25" customHeight="1" s="73">
      <c r="A32" s="118" t="inlineStr">
        <is>
          <t>CGV</t>
        </is>
      </c>
      <c r="B32" s="119" t="n">
        <v>19</v>
      </c>
      <c r="C32" s="120" t="inlineStr">
        <is>
          <t>5F ~ 9F EPS실 / 전기실 / 공조실 : 전기 시설물 및 PNL 차단기 / 단자대 안전점검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21" t="inlineStr">
        <is>
          <t>완료</t>
        </is>
      </c>
      <c r="L32" s="109" t="n"/>
      <c r="M32" s="122" t="inlineStr">
        <is>
          <t>이문구, 조한욱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117" t="inlineStr">
        <is>
          <t> </t>
        </is>
      </c>
      <c r="X32" s="74" t="n"/>
      <c r="Y32" s="74" t="n"/>
      <c r="Z32" s="74" t="n"/>
      <c r="AA32" s="74" t="n"/>
    </row>
    <row r="33" ht="16.5" customHeight="1" s="73">
      <c r="A33" s="112" t="n"/>
      <c r="B33" s="119" t="n"/>
      <c r="C33" s="123" t="n"/>
      <c r="D33" s="108" t="n"/>
      <c r="E33" s="108" t="n"/>
      <c r="F33" s="108" t="n"/>
      <c r="G33" s="108" t="n"/>
      <c r="H33" s="108" t="n"/>
      <c r="I33" s="108" t="n"/>
      <c r="J33" s="109" t="n"/>
      <c r="K33" s="124" t="n"/>
      <c r="L33" s="109" t="n"/>
      <c r="M33" s="124" t="n"/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8" t="inlineStr">
        <is>
          <t>폐점 후
(20:30
~
08:30)</t>
        </is>
      </c>
      <c r="B34" s="125" t="n">
        <v>20</v>
      </c>
      <c r="C34" s="126" t="inlineStr">
        <is>
          <t>4F 베니토(MD) : 작업자 실수로 차단기 트립, 절연저항 측정 후 트립 복구 2회 (주의안내)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이상준,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5" t="n">
        <v>21</v>
      </c>
      <c r="C35" s="126" t="inlineStr">
        <is>
          <t>B1F 대행사장 : 행사 종료에 따른 전원선/몰드 철거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이상준,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5" t="n">
        <v>22</v>
      </c>
      <c r="C36" s="126" t="inlineStr">
        <is>
          <t>B1F 유리월 / 광장시장 : 행사 종료에 따른 전원선/몰드 철거 및 2조리장 오븐 직결해체 2개소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이상준, 김대명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5" t="n">
        <v>23</v>
      </c>
      <c r="C37" s="126" t="inlineStr">
        <is>
          <t>B1F 대행사장 : 추석 행사용 냉동/냉장용 전원선 분전반 직결 및 알미늄덕트 설치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이상준, 김대명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5" t="n">
        <v>24</v>
      </c>
      <c r="C38" s="126" t="inlineStr">
        <is>
          <t>9F 11F 식당가 : 화기 취급시설 14개소 점검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이상준, 김대명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5" t="n">
        <v>25</v>
      </c>
      <c r="C39" s="126" t="inlineStr">
        <is>
          <t>B1F 5F 식당가 : 전기시설물 및 전등/전열 PNL 안전점검(33개소)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2" t="n"/>
      <c r="B40" s="125" t="n">
        <v>26</v>
      </c>
      <c r="C40" s="126" t="inlineStr">
        <is>
          <t>B2F F1 기둥앞 천장 : 주철관 부식 누수 발생으로 설비팀 작업 지원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이상준, 김대명</t>
        </is>
      </c>
      <c r="N40" s="108" t="n"/>
      <c r="O40" s="108" t="n"/>
      <c r="P40" s="109" t="n"/>
      <c r="Q40" s="116" t="n"/>
      <c r="R40" s="116" t="n"/>
      <c r="S40" s="116" t="n"/>
      <c r="T40" s="116" t="n"/>
      <c r="U40" s="116" t="n"/>
      <c r="V40" s="116" t="n"/>
      <c r="W40" s="116" t="n"/>
      <c r="X40" s="116" t="n"/>
      <c r="Y40" s="116" t="n"/>
      <c r="Z40" s="116" t="n"/>
      <c r="AA40" s="116" t="n"/>
    </row>
    <row r="41" ht="17.25" customHeight="1" s="73">
      <c r="A41" s="112" t="n"/>
      <c r="B41" s="125" t="n">
        <v>27</v>
      </c>
      <c r="C41" s="126" t="inlineStr">
        <is>
          <t>3F VP존 : 미사용 전원선 철거 1개소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이상준, 김대명</t>
        </is>
      </c>
      <c r="N41" s="108" t="n"/>
      <c r="O41" s="108" t="n"/>
      <c r="P41" s="109" t="n"/>
      <c r="Q41" s="116" t="n"/>
      <c r="R41" s="116" t="n"/>
      <c r="S41" s="116" t="n"/>
      <c r="T41" s="116" t="n"/>
      <c r="U41" s="116" t="n"/>
      <c r="V41" s="116" t="n"/>
      <c r="W41" s="116" t="n"/>
      <c r="X41" s="116" t="n"/>
      <c r="Y41" s="116" t="n"/>
      <c r="Z41" s="116" t="n"/>
      <c r="AA41" s="116" t="n"/>
    </row>
    <row r="42" ht="34.5" customHeight="1" s="73">
      <c r="A42" s="112" t="n"/>
      <c r="B42" s="125" t="n">
        <v>28</v>
      </c>
      <c r="C42" s="126" t="inlineStr">
        <is>
          <t>8F 포터리반(MD) : MD 작업중 과부하로 인한 차단기 트립 및 불량 발생으로 차단기 교체 후 정상복구
- 누전 차단기(IGR - 32 / 20A) : 1EA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이상준, 김대명</t>
        </is>
      </c>
      <c r="N42" s="108" t="n"/>
      <c r="O42" s="108" t="n"/>
      <c r="P42" s="109" t="n"/>
      <c r="Q42" s="116" t="n"/>
      <c r="R42" s="116" t="n"/>
      <c r="S42" s="116" t="n"/>
      <c r="T42" s="116" t="n"/>
      <c r="U42" s="116" t="n"/>
      <c r="V42" s="116" t="n"/>
      <c r="W42" s="116" t="n"/>
      <c r="X42" s="116" t="n"/>
      <c r="Y42" s="116" t="n"/>
      <c r="Z42" s="116" t="n"/>
      <c r="AA42" s="116" t="n"/>
    </row>
    <row r="43" ht="17.25" customHeight="1" s="73">
      <c r="A43" s="112" t="n"/>
      <c r="B43" s="125" t="n">
        <v>29</v>
      </c>
      <c r="C43" s="126" t="inlineStr">
        <is>
          <t>B7F 수변전실 : 수변전설비 점검 및 일지 작성 완료(23:00)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이상준, 김대명</t>
        </is>
      </c>
      <c r="N43" s="108" t="n"/>
      <c r="O43" s="108" t="n"/>
      <c r="P43" s="109" t="n"/>
      <c r="Q43" s="116" t="n"/>
      <c r="R43" s="116" t="n"/>
      <c r="S43" s="116" t="n"/>
      <c r="T43" s="116" t="n"/>
      <c r="U43" s="116" t="n"/>
      <c r="V43" s="116" t="n"/>
      <c r="W43" s="116" t="n"/>
      <c r="X43" s="116" t="n"/>
      <c r="Y43" s="116" t="n"/>
      <c r="Z43" s="116" t="n"/>
      <c r="AA43" s="116" t="n"/>
    </row>
    <row r="44" ht="17.25" customHeight="1" s="73">
      <c r="A44" s="112" t="n"/>
      <c r="B44" s="125" t="n">
        <v>30</v>
      </c>
      <c r="C44" s="126" t="inlineStr">
        <is>
          <t>B1F 2조리장 : 3상 오븐기 연결 현장 지도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10" t="inlineStr">
        <is>
          <t>완료</t>
        </is>
      </c>
      <c r="L44" s="109" t="n"/>
      <c r="M44" s="111" t="inlineStr">
        <is>
          <t>이상준, 김대명</t>
        </is>
      </c>
      <c r="N44" s="108" t="n"/>
      <c r="O44" s="108" t="n"/>
      <c r="P44" s="109" t="n"/>
      <c r="Q44" s="116" t="n"/>
      <c r="R44" s="116" t="n"/>
      <c r="S44" s="116" t="n"/>
      <c r="T44" s="116" t="n"/>
      <c r="U44" s="116" t="n"/>
      <c r="V44" s="116" t="n"/>
      <c r="W44" s="116" t="n"/>
      <c r="X44" s="116" t="n"/>
      <c r="Y44" s="116" t="n"/>
      <c r="Z44" s="116" t="n"/>
      <c r="AA44" s="116" t="n"/>
    </row>
    <row r="45" ht="17.25" customHeight="1" s="73">
      <c r="A45" s="112" t="n"/>
      <c r="B45" s="125" t="n">
        <v>31</v>
      </c>
      <c r="C45" s="126" t="inlineStr">
        <is>
          <t>전층 MD매장 : 안전점검(9개소 : B1F-1, 1F-1, 2F-3, 3F-2, 4F-1, 9F-1) (04:00~05:00)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10" t="inlineStr">
        <is>
          <t>완료</t>
        </is>
      </c>
      <c r="L45" s="109" t="n"/>
      <c r="M45" s="111" t="inlineStr">
        <is>
          <t>이상준, 김대명</t>
        </is>
      </c>
      <c r="N45" s="108" t="n"/>
      <c r="O45" s="108" t="n"/>
      <c r="P45" s="109" t="n"/>
      <c r="Q45" s="116" t="n"/>
      <c r="R45" s="116" t="n"/>
      <c r="S45" s="116" t="n"/>
      <c r="T45" s="116" t="n"/>
      <c r="U45" s="116" t="n"/>
      <c r="V45" s="116" t="n"/>
      <c r="W45" s="116" t="n"/>
      <c r="X45" s="116" t="n"/>
      <c r="Y45" s="116" t="n"/>
      <c r="Z45" s="116" t="n"/>
      <c r="AA45" s="116" t="n"/>
    </row>
    <row r="46" ht="34.5" customHeight="1" s="73">
      <c r="A46" s="112" t="n"/>
      <c r="B46" s="125" t="n">
        <v>32</v>
      </c>
      <c r="C46" s="126" t="inlineStr">
        <is>
          <t>5F BeCLEAN(비클린) : 비클린퇴점시 집기분전반 철거시 플로어덕트 하트상 분리상태로 결선 복구(RND 16) - 입점업체(브록키)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10" t="inlineStr">
        <is>
          <t>완료</t>
        </is>
      </c>
      <c r="L46" s="109" t="n"/>
      <c r="M46" s="111" t="inlineStr">
        <is>
          <t>이상준, 김대명</t>
        </is>
      </c>
      <c r="N46" s="108" t="n"/>
      <c r="O46" s="108" t="n"/>
      <c r="P46" s="109" t="n"/>
      <c r="Q46" s="116" t="n"/>
      <c r="R46" s="116" t="n"/>
      <c r="S46" s="116" t="n"/>
      <c r="T46" s="116" t="n"/>
      <c r="U46" s="116" t="n"/>
      <c r="V46" s="116" t="n"/>
      <c r="W46" s="116" t="n"/>
      <c r="X46" s="116" t="n"/>
      <c r="Y46" s="116" t="n"/>
      <c r="Z46" s="116" t="n"/>
      <c r="AA46" s="116" t="n"/>
    </row>
    <row r="47" ht="17.25" customHeight="1" s="73">
      <c r="A47" s="112" t="n"/>
      <c r="B47" s="125" t="n">
        <v>33</v>
      </c>
      <c r="C47" s="126" t="inlineStr">
        <is>
          <t>B7F 수변전실 : 수변전설비 점검 및 일지 작성 완료(06:00)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10" t="inlineStr">
        <is>
          <t>완료</t>
        </is>
      </c>
      <c r="L47" s="109" t="n"/>
      <c r="M47" s="111" t="inlineStr">
        <is>
          <t>이상준, 김대명</t>
        </is>
      </c>
      <c r="N47" s="108" t="n"/>
      <c r="O47" s="108" t="n"/>
      <c r="P47" s="109" t="n"/>
      <c r="Q47" s="116" t="n"/>
      <c r="R47" s="116" t="n"/>
      <c r="S47" s="116" t="n"/>
      <c r="T47" s="116" t="n"/>
      <c r="U47" s="116" t="n"/>
      <c r="V47" s="116" t="n"/>
      <c r="W47" s="116" t="n"/>
      <c r="X47" s="116" t="n"/>
      <c r="Y47" s="116" t="n"/>
      <c r="Z47" s="116" t="n"/>
      <c r="AA47" s="116" t="n"/>
    </row>
    <row r="48" ht="17.25" customHeight="1" s="73">
      <c r="A48" s="127" t="inlineStr">
        <is>
          <t>업무동</t>
        </is>
      </c>
      <c r="B48" s="128" t="n">
        <v>34</v>
      </c>
      <c r="C48" s="129" t="inlineStr">
        <is>
          <t>13F ~ 5F EPS실 / 공조실 : 전기시설물 및 PNL 차단기 / 단자대 안전점검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0" t="inlineStr">
        <is>
          <t>완료</t>
        </is>
      </c>
      <c r="L48" s="109" t="n"/>
      <c r="M48" s="131" t="inlineStr">
        <is>
          <t>이문구, 조한욱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12" t="n"/>
      <c r="B49" s="128" t="n"/>
      <c r="C49" s="132" t="n"/>
      <c r="D49" s="108" t="n"/>
      <c r="E49" s="108" t="n"/>
      <c r="F49" s="108" t="n"/>
      <c r="G49" s="108" t="n"/>
      <c r="H49" s="108" t="n"/>
      <c r="I49" s="108" t="n"/>
      <c r="J49" s="109" t="n"/>
      <c r="K49" s="133" t="n"/>
      <c r="L49" s="109" t="n"/>
      <c r="M49" s="133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127" t="inlineStr">
        <is>
          <t>명 일
업무계획</t>
        </is>
      </c>
      <c r="B50" s="134" t="n">
        <v>1</v>
      </c>
      <c r="C50" s="135" t="inlineStr">
        <is>
          <t>3F 고객 남자화장실(F코어) : 천장 등기구(점멸) 2개소 점등 복구</t>
        </is>
      </c>
      <c r="D50" s="108" t="n"/>
      <c r="E50" s="108" t="n"/>
      <c r="F50" s="108" t="n"/>
      <c r="G50" s="108" t="n"/>
      <c r="H50" s="108" t="n"/>
      <c r="I50" s="108" t="n"/>
      <c r="J50" s="109" t="n"/>
      <c r="K50" s="136" t="n"/>
      <c r="L50" s="109" t="n"/>
      <c r="M50" s="136" t="n"/>
      <c r="N50" s="108" t="n"/>
      <c r="O50" s="108" t="n"/>
      <c r="P50" s="109" t="n"/>
      <c r="Q50" s="74" t="n"/>
      <c r="R50" s="74" t="n"/>
      <c r="S50" s="115" t="n"/>
      <c r="T50" s="115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97" t="n"/>
      <c r="B51" s="134" t="n">
        <v>2</v>
      </c>
      <c r="C51" s="135" t="inlineStr">
        <is>
          <t>3F 슈즈멀티샵 : 비바이아 우측 사무실 점멸 DC등 교체</t>
        </is>
      </c>
      <c r="D51" s="108" t="n"/>
      <c r="E51" s="108" t="n"/>
      <c r="F51" s="108" t="n"/>
      <c r="G51" s="108" t="n"/>
      <c r="H51" s="108" t="n"/>
      <c r="I51" s="108" t="n"/>
      <c r="J51" s="109" t="n"/>
      <c r="K51" s="136" t="n"/>
      <c r="L51" s="109" t="n"/>
      <c r="M51" s="136" t="n"/>
      <c r="N51" s="108" t="n"/>
      <c r="O51" s="108" t="n"/>
      <c r="P51" s="109" t="n"/>
      <c r="Q51" s="74" t="n"/>
      <c r="R51" s="74" t="n"/>
      <c r="S51" s="115" t="n"/>
      <c r="T51" s="115" t="n"/>
      <c r="U51" s="74" t="n"/>
      <c r="V51" s="74" t="n"/>
      <c r="W51" s="74" t="n"/>
      <c r="X51" s="74" t="n"/>
      <c r="Y51" s="74" t="n"/>
      <c r="Z51" s="74" t="n"/>
      <c r="AA51" s="74" t="n"/>
    </row>
    <row r="52" ht="16.5" customHeight="1" s="73">
      <c r="A52" s="97" t="n"/>
      <c r="B52" s="134" t="n">
        <v>3</v>
      </c>
      <c r="C52" s="135" t="inlineStr">
        <is>
          <t>1F 직원 여자 화장실(E코어) : 천장 등기구(점멸) 점등 복구 (좌측 첫째칸)</t>
        </is>
      </c>
      <c r="D52" s="108" t="n"/>
      <c r="E52" s="108" t="n"/>
      <c r="F52" s="108" t="n"/>
      <c r="G52" s="108" t="n"/>
      <c r="H52" s="108" t="n"/>
      <c r="I52" s="108" t="n"/>
      <c r="J52" s="109" t="n"/>
      <c r="K52" s="136" t="n"/>
      <c r="L52" s="109" t="n"/>
      <c r="M52" s="136" t="n"/>
      <c r="N52" s="108" t="n"/>
      <c r="O52" s="108" t="n"/>
      <c r="P52" s="109" t="n"/>
      <c r="Q52" s="74" t="n"/>
      <c r="R52" s="74" t="n"/>
      <c r="S52" s="115" t="n"/>
      <c r="T52" s="115" t="n"/>
      <c r="U52" s="74" t="n"/>
      <c r="V52" s="74" t="n"/>
      <c r="W52" s="74" t="n"/>
      <c r="X52" s="74" t="n"/>
      <c r="Y52" s="74" t="n"/>
      <c r="Z52" s="74" t="n"/>
      <c r="AA52" s="74" t="n"/>
    </row>
    <row r="53" ht="16.5" customHeight="1" s="73">
      <c r="A53" s="97" t="n"/>
      <c r="B53" s="134" t="n">
        <v>4</v>
      </c>
      <c r="C53" s="135" t="inlineStr">
        <is>
          <t>B1F 대행사장 : 추석 행사용 집기 전원선 포설 및 몰딩</t>
        </is>
      </c>
      <c r="D53" s="108" t="n"/>
      <c r="E53" s="108" t="n"/>
      <c r="F53" s="108" t="n"/>
      <c r="G53" s="108" t="n"/>
      <c r="H53" s="108" t="n"/>
      <c r="I53" s="108" t="n"/>
      <c r="J53" s="109" t="n"/>
      <c r="K53" s="136" t="n"/>
      <c r="L53" s="109" t="n"/>
      <c r="M53" s="136" t="n"/>
      <c r="N53" s="108" t="n"/>
      <c r="O53" s="108" t="n"/>
      <c r="P53" s="109" t="n"/>
      <c r="Q53" s="74" t="n"/>
      <c r="R53" s="74" t="n"/>
      <c r="S53" s="115" t="n"/>
      <c r="T53" s="115" t="n"/>
      <c r="U53" s="74" t="n"/>
      <c r="V53" s="74" t="n"/>
      <c r="W53" s="74" t="n"/>
      <c r="X53" s="74" t="n"/>
      <c r="Y53" s="74" t="n"/>
      <c r="Z53" s="74" t="n"/>
      <c r="AA53" s="74" t="n"/>
    </row>
    <row r="54" ht="16.5" customHeight="1" s="73">
      <c r="A54" s="97" t="n"/>
      <c r="B54" s="134" t="n">
        <v>5</v>
      </c>
      <c r="C54" s="135" t="inlineStr">
        <is>
          <t>B1F 유리월 : 행사용 전원선 포설 및 몰딩</t>
        </is>
      </c>
      <c r="D54" s="108" t="n"/>
      <c r="E54" s="108" t="n"/>
      <c r="F54" s="108" t="n"/>
      <c r="G54" s="108" t="n"/>
      <c r="H54" s="108" t="n"/>
      <c r="I54" s="108" t="n"/>
      <c r="J54" s="109" t="n"/>
      <c r="K54" s="136" t="n"/>
      <c r="L54" s="109" t="n"/>
      <c r="M54" s="136" t="n"/>
      <c r="N54" s="108" t="n"/>
      <c r="O54" s="108" t="n"/>
      <c r="P54" s="109" t="n"/>
      <c r="Q54" s="74" t="n"/>
      <c r="R54" s="74" t="n"/>
      <c r="S54" s="115" t="n"/>
      <c r="T54" s="115" t="n"/>
      <c r="U54" s="74" t="n"/>
      <c r="V54" s="74" t="n"/>
      <c r="W54" s="74" t="n"/>
      <c r="X54" s="74" t="n"/>
      <c r="Y54" s="74" t="n"/>
      <c r="Z54" s="74" t="n"/>
      <c r="AA54" s="74" t="n"/>
    </row>
    <row r="55" ht="16.5" customHeight="1" s="73">
      <c r="A55" s="97" t="n"/>
      <c r="B55" s="134" t="n">
        <v>6</v>
      </c>
      <c r="C55" s="135" t="inlineStr">
        <is>
          <t>MD매장 준공 검사(4F 인사일런스/베니토, 2F 캐나다 구스)</t>
        </is>
      </c>
      <c r="D55" s="108" t="n"/>
      <c r="E55" s="108" t="n"/>
      <c r="F55" s="108" t="n"/>
      <c r="G55" s="108" t="n"/>
      <c r="H55" s="108" t="n"/>
      <c r="I55" s="108" t="n"/>
      <c r="J55" s="109" t="n"/>
      <c r="K55" s="136" t="n"/>
      <c r="L55" s="109" t="n"/>
      <c r="M55" s="136" t="n"/>
      <c r="N55" s="108" t="n"/>
      <c r="O55" s="108" t="n"/>
      <c r="P55" s="109" t="n"/>
      <c r="Q55" s="74" t="n"/>
      <c r="R55" s="74" t="n"/>
      <c r="S55" s="115" t="n"/>
      <c r="T55" s="115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2" t="inlineStr">
        <is>
          <t>자재입고</t>
        </is>
      </c>
      <c r="B56" s="137" t="n"/>
      <c r="C56" s="75" t="n"/>
      <c r="D56" s="75" t="n"/>
      <c r="E56" s="75" t="n"/>
      <c r="F56" s="75" t="n"/>
      <c r="G56" s="75" t="n"/>
      <c r="H56" s="75" t="n"/>
      <c r="I56" s="75" t="n"/>
      <c r="J56" s="76" t="n"/>
      <c r="K56" s="138" t="n"/>
      <c r="L56" s="109" t="n"/>
      <c r="M56" s="138" t="n"/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37" t="n"/>
      <c r="C57" s="75" t="n"/>
      <c r="D57" s="75" t="n"/>
      <c r="E57" s="75" t="n"/>
      <c r="F57" s="75" t="n"/>
      <c r="G57" s="75" t="n"/>
      <c r="H57" s="75" t="n"/>
      <c r="I57" s="75" t="n"/>
      <c r="J57" s="76" t="n"/>
      <c r="K57" s="138" t="n"/>
      <c r="L57" s="109" t="n"/>
      <c r="M57" s="138" t="n"/>
      <c r="N57" s="108" t="n"/>
      <c r="O57" s="108" t="n"/>
      <c r="P57" s="109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47" t="inlineStr">
        <is>
          <t>자재출고</t>
        </is>
      </c>
      <c r="B58" s="139" t="inlineStr">
        <is>
          <t>SMPS(300W 방수형, 24V, 유니온(UPF)) : 1EA, 누전 차단기(IGR - 32 / 20A) : 1EA, 수퍼와이드스위치(매입형2구아남) : 1EA, 콘센트(접지형)(노출2구 250V/15A 신주) : 10EA</t>
        </is>
      </c>
      <c r="C58" s="75" t="n"/>
      <c r="D58" s="75" t="n"/>
      <c r="E58" s="75" t="n"/>
      <c r="F58" s="75" t="n"/>
      <c r="G58" s="75" t="n"/>
      <c r="H58" s="75" t="n"/>
      <c r="I58" s="75" t="n"/>
      <c r="J58" s="76" t="n"/>
      <c r="K58" s="136" t="n"/>
      <c r="L58" s="109" t="n"/>
      <c r="M58" s="136" t="n"/>
      <c r="N58" s="108" t="n"/>
      <c r="O58" s="108" t="n"/>
      <c r="P58" s="109" t="n"/>
      <c r="Q58" s="74" t="n"/>
      <c r="R58" s="74" t="n"/>
      <c r="S58" s="74" t="n"/>
      <c r="T58" s="115" t="inlineStr">
        <is>
          <t> </t>
        </is>
      </c>
      <c r="U58" s="74" t="n"/>
      <c r="V58" s="74" t="n"/>
      <c r="W58" s="74" t="n"/>
      <c r="X58" s="74" t="n"/>
      <c r="Y58" s="74" t="n"/>
      <c r="Z58" s="74" t="n"/>
      <c r="AA58" s="74" t="n"/>
    </row>
    <row r="59" ht="17.25" customHeight="1" s="73">
      <c r="A59" s="100" t="n"/>
      <c r="B59" s="139" t="n"/>
      <c r="C59" s="75" t="n"/>
      <c r="D59" s="75" t="n"/>
      <c r="E59" s="75" t="n"/>
      <c r="F59" s="75" t="n"/>
      <c r="G59" s="75" t="n"/>
      <c r="H59" s="75" t="n"/>
      <c r="I59" s="75" t="n"/>
      <c r="J59" s="76" t="n"/>
      <c r="K59" s="136" t="n"/>
      <c r="L59" s="109" t="n"/>
      <c r="M59" s="136" t="n"/>
      <c r="N59" s="108" t="n"/>
      <c r="O59" s="108" t="n"/>
      <c r="P59" s="109" t="n"/>
      <c r="Q59" s="74" t="n"/>
      <c r="R59" s="74" t="n"/>
      <c r="S59" s="74" t="n"/>
      <c r="T59" s="74" t="n"/>
      <c r="U59" s="74" t="n"/>
      <c r="V59" s="74" t="n"/>
      <c r="W59" s="74" t="n"/>
      <c r="X59" s="74" t="n"/>
      <c r="Y59" s="74" t="n"/>
      <c r="Z59" s="74" t="n"/>
      <c r="AA59" s="74" t="n"/>
    </row>
    <row r="60" ht="16.5" customHeight="1" s="73">
      <c r="A60" s="42" t="inlineStr">
        <is>
          <t>작업 전 일일
안전교육</t>
        </is>
      </c>
      <c r="B60" s="140" t="inlineStr">
        <is>
          <t>교 육 내 용</t>
        </is>
      </c>
      <c r="C60" s="141" t="n"/>
      <c r="D60" s="142" t="inlineStr">
        <is>
          <t xml:space="preserve"> 안전이란? 복장과 보호구 착용, 나와 동료의 안전, 감전 사고의 위험성 및 전격 방지에 관한 사항, </t>
        </is>
      </c>
      <c r="E60" s="108" t="n"/>
      <c r="F60" s="108" t="n"/>
      <c r="G60" s="108" t="n"/>
      <c r="H60" s="108" t="n"/>
      <c r="I60" s="108" t="n"/>
      <c r="J60" s="109" t="n"/>
      <c r="K60" s="143" t="inlineStr">
        <is>
          <t>교육자</t>
        </is>
      </c>
      <c r="L60" s="109" t="n"/>
      <c r="M60" s="144" t="inlineStr">
        <is>
          <t>강 기 순</t>
        </is>
      </c>
      <c r="N60" s="108" t="n"/>
      <c r="O60" s="108" t="n"/>
      <c r="P60" s="109" t="n"/>
      <c r="Q60" s="74" t="n"/>
      <c r="R60" s="74" t="n"/>
      <c r="S60" s="74" t="n"/>
      <c r="T60" s="74" t="n"/>
      <c r="U60" s="74" t="n"/>
      <c r="V60" s="74" t="n"/>
      <c r="W60" s="74" t="n"/>
      <c r="X60" s="74" t="n"/>
      <c r="Y60" s="74" t="n"/>
      <c r="Z60" s="74" t="n"/>
      <c r="AA60" s="74" t="n"/>
    </row>
    <row r="61" ht="17.25" customHeight="1" s="73">
      <c r="A61" s="100" t="n"/>
      <c r="B61" s="145" t="n"/>
      <c r="C61" s="146" t="n"/>
      <c r="D61" s="142" t="inlineStr">
        <is>
          <t xml:space="preserve"> 해당 설비의 점검 및 보수에 관한 사항, 정전 작업ㆍ활선 작업시 안전 작업 방법에 관한 사항</t>
        </is>
      </c>
      <c r="E61" s="108" t="n"/>
      <c r="F61" s="108" t="n"/>
      <c r="G61" s="108" t="n"/>
      <c r="H61" s="108" t="n"/>
      <c r="I61" s="108" t="n"/>
      <c r="J61" s="109" t="n"/>
      <c r="K61" s="143" t="inlineStr">
        <is>
          <t>교육시간</t>
        </is>
      </c>
      <c r="L61" s="109" t="n"/>
      <c r="M61" s="144" t="inlineStr">
        <is>
          <t>08:30 ~ 09:00</t>
        </is>
      </c>
      <c r="N61" s="108" t="n"/>
      <c r="O61" s="108" t="n"/>
      <c r="P61" s="109" t="n"/>
      <c r="Q61" s="74" t="n"/>
      <c r="R61" s="74" t="n"/>
      <c r="S61" s="74" t="n"/>
      <c r="T61" s="74" t="n"/>
      <c r="U61" s="74" t="n"/>
      <c r="V61" s="74" t="n"/>
      <c r="W61" s="74" t="n"/>
      <c r="X61" s="74" t="n"/>
      <c r="Y61" s="74" t="n"/>
      <c r="Z61" s="74" t="n"/>
      <c r="AA61" s="74" t="n"/>
    </row>
    <row r="62" ht="17.25" customHeight="1" s="73">
      <c r="A62" s="42" t="inlineStr">
        <is>
          <t>공구 점검</t>
        </is>
      </c>
      <c r="B62" s="147" t="inlineStr">
        <is>
          <t>공구가방 : 절연저항계 2EA, 클램프미터 2EA</t>
        </is>
      </c>
      <c r="C62" s="75" t="n"/>
      <c r="D62" s="75" t="n"/>
      <c r="E62" s="75" t="n"/>
      <c r="F62" s="75" t="n"/>
      <c r="G62" s="75" t="n"/>
      <c r="H62" s="75" t="n"/>
      <c r="I62" s="75" t="n"/>
      <c r="J62" s="76" t="n"/>
      <c r="K62" s="148" t="inlineStr">
        <is>
          <t>확 인
결 과</t>
        </is>
      </c>
      <c r="L62" s="141" t="n"/>
      <c r="M62" s="149" t="inlineStr">
        <is>
          <t xml:space="preserve">주간(18:30) : </t>
        </is>
      </c>
      <c r="N62" s="75" t="n"/>
      <c r="O62" s="75" t="n"/>
      <c r="P62" s="76" t="n"/>
      <c r="Q62" s="74" t="n"/>
      <c r="R62" s="74" t="n"/>
      <c r="S62" s="74" t="n"/>
      <c r="T62" s="74" t="n"/>
      <c r="U62" s="74" t="n"/>
      <c r="V62" s="74" t="n"/>
      <c r="W62" s="74" t="n"/>
      <c r="X62" s="74" t="n"/>
      <c r="Y62" s="74" t="n"/>
      <c r="Z62" s="74" t="n"/>
      <c r="AA62" s="74" t="n"/>
    </row>
    <row r="63" ht="17.25" customHeight="1" s="73">
      <c r="A63" s="100" t="n"/>
      <c r="B63" s="147" t="inlineStr">
        <is>
          <t>책 상 위  : 18V 전동 드릴 1EA, 12V 전동 드릴 2EA, LED 작업등 2EA  &lt; 오픈전 토파즈홀 작업간 1개 분실&gt;</t>
        </is>
      </c>
      <c r="C63" s="75" t="n"/>
      <c r="D63" s="75" t="n"/>
      <c r="E63" s="75" t="n"/>
      <c r="F63" s="75" t="n"/>
      <c r="G63" s="75" t="n"/>
      <c r="H63" s="75" t="n"/>
      <c r="I63" s="75" t="n"/>
      <c r="J63" s="76" t="n"/>
      <c r="K63" s="145" t="n"/>
      <c r="L63" s="146" t="n"/>
      <c r="M63" s="149" t="inlineStr">
        <is>
          <t xml:space="preserve">야간(08:30) : </t>
        </is>
      </c>
      <c r="N63" s="75" t="n"/>
      <c r="O63" s="75" t="n"/>
      <c r="P63" s="76" t="n"/>
      <c r="Q63" s="74" t="n"/>
      <c r="R63" s="74" t="n"/>
      <c r="S63" s="74" t="n"/>
      <c r="T63" s="74" t="n"/>
      <c r="U63" s="74" t="n"/>
      <c r="V63" s="74" t="n"/>
      <c r="W63" s="74" t="n"/>
      <c r="X63" s="74" t="n"/>
      <c r="Y63" s="74" t="n"/>
      <c r="Z63" s="74" t="n"/>
      <c r="AA63" s="74" t="n"/>
    </row>
  </sheetData>
  <mergeCells count="192">
    <mergeCell ref="K49:L49"/>
    <mergeCell ref="M61:P61"/>
    <mergeCell ref="B60:C61"/>
    <mergeCell ref="K24:L24"/>
    <mergeCell ref="C33:J33"/>
    <mergeCell ref="F10:J10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C20:J20"/>
    <mergeCell ref="M56:P56"/>
    <mergeCell ref="C49:J49"/>
    <mergeCell ref="C25:J25"/>
    <mergeCell ref="K50:L50"/>
    <mergeCell ref="M43:P43"/>
    <mergeCell ref="F5:J5"/>
    <mergeCell ref="M59:P59"/>
    <mergeCell ref="F8:J8"/>
    <mergeCell ref="K58:L58"/>
    <mergeCell ref="K52:L52"/>
    <mergeCell ref="C46:J46"/>
    <mergeCell ref="K42:L42"/>
    <mergeCell ref="M35:P35"/>
    <mergeCell ref="B63:J63"/>
    <mergeCell ref="C52:J52"/>
    <mergeCell ref="M54:P54"/>
    <mergeCell ref="C39:J39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A48:A49"/>
    <mergeCell ref="K30:L30"/>
    <mergeCell ref="C15:J15"/>
    <mergeCell ref="M17:P17"/>
    <mergeCell ref="K15:L15"/>
    <mergeCell ref="C24:J24"/>
    <mergeCell ref="M47:P47"/>
    <mergeCell ref="M62:P62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C50:J50"/>
    <mergeCell ref="K41:L41"/>
    <mergeCell ref="A50:A55"/>
    <mergeCell ref="C55:J55"/>
    <mergeCell ref="M44:P44"/>
    <mergeCell ref="M6:P9"/>
    <mergeCell ref="K56:L56"/>
    <mergeCell ref="K43:L43"/>
    <mergeCell ref="C36:J36"/>
    <mergeCell ref="K27:L27"/>
    <mergeCell ref="M51:P51"/>
    <mergeCell ref="M60:P60"/>
    <mergeCell ref="A14:A19"/>
    <mergeCell ref="K17:L17"/>
    <mergeCell ref="B6:C6"/>
    <mergeCell ref="K2:M3"/>
    <mergeCell ref="M13:P13"/>
    <mergeCell ref="M21:P21"/>
    <mergeCell ref="K19:L19"/>
    <mergeCell ref="M15:P15"/>
    <mergeCell ref="C28:J28"/>
    <mergeCell ref="B56:J56"/>
    <mergeCell ref="C37:J37"/>
    <mergeCell ref="A20:A31"/>
    <mergeCell ref="B58:J58"/>
    <mergeCell ref="M27:P27"/>
    <mergeCell ref="K16:L16"/>
    <mergeCell ref="M36:P36"/>
    <mergeCell ref="K25:L25"/>
    <mergeCell ref="B7:C7"/>
    <mergeCell ref="F11:J11"/>
    <mergeCell ref="C30:J30"/>
    <mergeCell ref="N1:P1"/>
    <mergeCell ref="B57:J57"/>
    <mergeCell ref="K45:L45"/>
    <mergeCell ref="C14:J14"/>
    <mergeCell ref="K54:L54"/>
    <mergeCell ref="K60:L60"/>
    <mergeCell ref="M63:P63"/>
    <mergeCell ref="K29:L29"/>
    <mergeCell ref="M53:P53"/>
    <mergeCell ref="M50:P50"/>
    <mergeCell ref="F12:J12"/>
    <mergeCell ref="K47:L47"/>
    <mergeCell ref="A6:A9"/>
    <mergeCell ref="C54:J54"/>
    <mergeCell ref="K44:L44"/>
    <mergeCell ref="M34:P34"/>
    <mergeCell ref="C41:J41"/>
    <mergeCell ref="K31:L31"/>
    <mergeCell ref="K46:L46"/>
    <mergeCell ref="M55:P55"/>
    <mergeCell ref="K40:L40"/>
    <mergeCell ref="K62:L63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B62:J62"/>
    <mergeCell ref="C17:J17"/>
    <mergeCell ref="M31:P31"/>
    <mergeCell ref="B59:J59"/>
    <mergeCell ref="K5:P5"/>
    <mergeCell ref="M40:P40"/>
    <mergeCell ref="K57:L57"/>
    <mergeCell ref="K10:L12"/>
    <mergeCell ref="C19:J19"/>
    <mergeCell ref="A58:A59"/>
    <mergeCell ref="C53:J53"/>
    <mergeCell ref="K18:L18"/>
    <mergeCell ref="K1:M1"/>
    <mergeCell ref="C34:J34"/>
    <mergeCell ref="K34:L34"/>
    <mergeCell ref="M26:P26"/>
    <mergeCell ref="M41:P41"/>
    <mergeCell ref="A60:A61"/>
    <mergeCell ref="M24:P24"/>
    <mergeCell ref="M38:P38"/>
    <mergeCell ref="K36:L36"/>
    <mergeCell ref="C45:J45"/>
    <mergeCell ref="C29:J29"/>
    <mergeCell ref="B4:E4"/>
    <mergeCell ref="K20:L20"/>
    <mergeCell ref="M58:P58"/>
    <mergeCell ref="C47:J47"/>
    <mergeCell ref="D60:J60"/>
    <mergeCell ref="C44:J44"/>
    <mergeCell ref="C22:J22"/>
    <mergeCell ref="B8:C8"/>
    <mergeCell ref="K22:L22"/>
    <mergeCell ref="C31:J31"/>
    <mergeCell ref="A34:A47"/>
    <mergeCell ref="C40:J40"/>
    <mergeCell ref="A32:A33"/>
    <mergeCell ref="K59:L59"/>
    <mergeCell ref="M52:P52"/>
    <mergeCell ref="C21:J21"/>
    <mergeCell ref="C51:J51"/>
    <mergeCell ref="B10:C10"/>
    <mergeCell ref="F4:H4"/>
    <mergeCell ref="M20:P20"/>
    <mergeCell ref="K61:L61"/>
    <mergeCell ref="K14:L14"/>
    <mergeCell ref="C23:J23"/>
    <mergeCell ref="K39:L39"/>
    <mergeCell ref="M10:P12"/>
    <mergeCell ref="K48:L48"/>
    <mergeCell ref="A62:A63"/>
    <mergeCell ref="D61:J61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2026-09-10T20:14:18Z</dcterms:modified>
  <cp:lastModifiedBy>조명제어</cp:lastModifiedBy>
  <cp:lastPrinted>2026-06-25T10:41:05Z</cp:lastPrinted>
</cp:coreProperties>
</file>