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2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'2026-08-02'!$A$1:$P$48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3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8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46236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장현우,이문구,이상준,김대명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박용구,김진방,김용수,조한욱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광장 : 정수기 보관대 상부 온도센서 신설 및 전원선 연장 포설 결선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이문구, 김대명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1F 발렛 주차장 : 발렛 주차장 후벽면 손상 LED 플렉시블 1개소 교체 작업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이행철,장현우,이상준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4F 호와스 : 입구 상단 벽면 간판 철거 후 노출 전원선 정리 및 시트지 마감 처리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이문구, 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2층 골든구스 : MD매장 준공검사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 김대명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/>
      <c r="C18" s="114" t="n"/>
      <c r="D18" s="108" t="n"/>
      <c r="E18" s="108" t="n"/>
      <c r="F18" s="108" t="n"/>
      <c r="G18" s="108" t="n"/>
      <c r="H18" s="108" t="n"/>
      <c r="I18" s="108" t="n"/>
      <c r="J18" s="109" t="n"/>
      <c r="K18" s="115" t="n"/>
      <c r="L18" s="109" t="n"/>
      <c r="M18" s="115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5</v>
      </c>
      <c r="C19" s="116" t="inlineStr">
        <is>
          <t>B7F 수변전실 : 수변전설비 점검 및 일지 작성 완료(11:00)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김대명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6</v>
      </c>
      <c r="C20" s="116" t="inlineStr">
        <is>
          <t>B7F 발전기실 : 비상발전기(4대) 시동용 배터리 A-&gt;B 절체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이행철,이문구,김대명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7</v>
      </c>
      <c r="C21" s="116" t="inlineStr">
        <is>
          <t>B3F H1 기둥 : 에어렉스 플러그 교체 작업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이행철, 이상준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8</v>
      </c>
      <c r="C22" s="116" t="inlineStr">
        <is>
          <t>B7F 수변전실 : 수변전설비 점검 및 일지 작성 완료(17:00)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김대명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3" t="n"/>
      <c r="B23" s="106" t="n"/>
      <c r="C23" s="118" t="n"/>
      <c r="D23" s="108" t="n"/>
      <c r="E23" s="108" t="n"/>
      <c r="F23" s="108" t="n"/>
      <c r="G23" s="108" t="n"/>
      <c r="H23" s="108" t="n"/>
      <c r="I23" s="108" t="n"/>
      <c r="J23" s="109" t="n"/>
      <c r="K23" s="115" t="n"/>
      <c r="L23" s="109" t="n"/>
      <c r="M23" s="115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9" t="inlineStr">
        <is>
          <t>CGV</t>
        </is>
      </c>
      <c r="B24" s="120" t="n">
        <v>9</v>
      </c>
      <c r="C24" s="121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22" t="inlineStr">
        <is>
          <t>완료</t>
        </is>
      </c>
      <c r="L24" s="109" t="n"/>
      <c r="M24" s="123" t="inlineStr">
        <is>
          <t>이문구, 김대명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4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3" t="n"/>
      <c r="B25" s="120" t="n"/>
      <c r="C25" s="125" t="n"/>
      <c r="D25" s="108" t="n"/>
      <c r="E25" s="108" t="n"/>
      <c r="F25" s="108" t="n"/>
      <c r="G25" s="108" t="n"/>
      <c r="H25" s="108" t="n"/>
      <c r="I25" s="108" t="n"/>
      <c r="J25" s="109" t="n"/>
      <c r="K25" s="126" t="n"/>
      <c r="L25" s="109" t="n"/>
      <c r="M25" s="126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7" t="inlineStr">
        <is>
          <t>폐점 후
(20:30
~
08:30)</t>
        </is>
      </c>
      <c r="B26" s="128" t="n">
        <v>10</v>
      </c>
      <c r="C26" s="129" t="inlineStr">
        <is>
          <t>B1F 대행사장 : 행사변경에 따른 전원선/몰드 철거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김용만, 임일남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28" t="n">
        <v>11</v>
      </c>
      <c r="C27" s="129" t="inlineStr">
        <is>
          <t>9F 11F 식당가 : 화기 취급시설 14개소 점검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김용만, 임일남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8" t="n">
        <v>12</v>
      </c>
      <c r="C28" s="129" t="inlineStr">
        <is>
          <t>B1F 5F 식당가 : 전기시설물 및 전등/전열 PNL 안전점검(33개소)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김용만, 임일남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8" t="n">
        <v>13</v>
      </c>
      <c r="C29" s="129" t="inlineStr">
        <is>
          <t>B7F 수변전실 : 수변전설비 점검 및 일지 작성 완료(23:00)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김용만,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8" t="n">
        <v>14</v>
      </c>
      <c r="C30" s="129" t="inlineStr">
        <is>
          <t>전층 MD매장 : 안전점검(5개소 : 1F-1, 2F-3, 9F-1) (04:00~05:00)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김용만,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3" t="n"/>
      <c r="B31" s="128" t="n">
        <v>15</v>
      </c>
      <c r="C31" s="129" t="inlineStr">
        <is>
          <t>B7F 수변전실 : 수변전설비 점검 및 일지 작성 완료(06:00)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김용만,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30" t="inlineStr">
        <is>
          <t>업무동</t>
        </is>
      </c>
      <c r="B32" s="131" t="n">
        <v>16</v>
      </c>
      <c r="C32" s="132" t="inlineStr">
        <is>
          <t>13F ~ 5F EPS실 / 공조실 : 전기시설물 및 PNL 차단기 / 단자대 안전점검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33" t="inlineStr">
        <is>
          <t>완료</t>
        </is>
      </c>
      <c r="L32" s="109" t="n"/>
      <c r="M32" s="134" t="inlineStr">
        <is>
          <t>이문구,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13" t="n"/>
      <c r="B33" s="131" t="n"/>
      <c r="C33" s="135" t="n"/>
      <c r="D33" s="108" t="n"/>
      <c r="E33" s="108" t="n"/>
      <c r="F33" s="108" t="n"/>
      <c r="G33" s="108" t="n"/>
      <c r="H33" s="108" t="n"/>
      <c r="I33" s="108" t="n"/>
      <c r="J33" s="109" t="n"/>
      <c r="K33" s="136" t="n"/>
      <c r="L33" s="109" t="n"/>
      <c r="M33" s="136" t="n"/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37" t="inlineStr">
        <is>
          <t>명 일
업무계획</t>
        </is>
      </c>
      <c r="B34" s="138" t="n">
        <v>1</v>
      </c>
      <c r="C34" s="139" t="inlineStr">
        <is>
          <t>8F 가구행사장 전원선 신설 및 몰딩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40" t="n"/>
      <c r="L34" s="109" t="n"/>
      <c r="M34" s="140" t="n"/>
      <c r="N34" s="108" t="n"/>
      <c r="O34" s="108" t="n"/>
      <c r="P34" s="109" t="n"/>
      <c r="Q34" s="74" t="n"/>
      <c r="R34" s="74" t="n"/>
      <c r="S34" s="117" t="n"/>
      <c r="T34" s="117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2" t="n"/>
      <c r="B35" s="138" t="n">
        <v>2</v>
      </c>
      <c r="C35" s="139" t="inlineStr">
        <is>
          <t>4F 쇼핑몰 보이드 천장 원형 간접등 점등 복구 작업 (300/24 SMPS 교체)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40" t="n"/>
      <c r="L35" s="109" t="n"/>
      <c r="M35" s="140" t="n"/>
      <c r="N35" s="108" t="n"/>
      <c r="O35" s="108" t="n"/>
      <c r="P35" s="109" t="n"/>
      <c r="Q35" s="74" t="n"/>
      <c r="R35" s="74" t="n"/>
      <c r="S35" s="117" t="n"/>
      <c r="T35" s="117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2" t="n"/>
      <c r="B36" s="138" t="n">
        <v>3</v>
      </c>
      <c r="C36" s="139" t="inlineStr">
        <is>
          <t>4F MLB 외 5개소 MD 준공검사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40" t="n"/>
      <c r="L36" s="109" t="n"/>
      <c r="M36" s="140" t="n"/>
      <c r="N36" s="108" t="n"/>
      <c r="O36" s="108" t="n"/>
      <c r="P36" s="109" t="n"/>
      <c r="Q36" s="74" t="n"/>
      <c r="R36" s="74" t="n"/>
      <c r="S36" s="117" t="n"/>
      <c r="T36" s="117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38" t="n">
        <v>4</v>
      </c>
      <c r="C37" s="139" t="inlineStr">
        <is>
          <t>3F 파스텔커피 벽체 등기구 신설(매장 자재)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40" t="n"/>
      <c r="L37" s="109" t="n"/>
      <c r="M37" s="140" t="n"/>
      <c r="N37" s="108" t="n"/>
      <c r="O37" s="108" t="n"/>
      <c r="P37" s="109" t="n"/>
      <c r="Q37" s="74" t="n"/>
      <c r="R37" s="74" t="n"/>
      <c r="S37" s="117" t="n"/>
      <c r="T37" s="117" t="n"/>
      <c r="U37" s="74" t="n"/>
      <c r="V37" s="74" t="n"/>
      <c r="W37" s="74" t="n"/>
      <c r="X37" s="74" t="n"/>
      <c r="Y37" s="74" t="n"/>
      <c r="Z37" s="74" t="n"/>
      <c r="AA37" s="74" t="n"/>
    </row>
    <row r="38" ht="18" customHeight="1" s="73">
      <c r="A38" s="112" t="n"/>
      <c r="B38" s="138" t="n">
        <v>5</v>
      </c>
      <c r="C38" s="139" t="inlineStr">
        <is>
          <t>1 F 발렛 주차장 후면벽 LED바 임시 고정 테이프 제거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40" t="n"/>
      <c r="L38" s="109" t="n"/>
      <c r="M38" s="140" t="n"/>
      <c r="N38" s="108" t="n"/>
      <c r="O38" s="108" t="n"/>
      <c r="P38" s="109" t="n"/>
      <c r="Q38" s="74" t="n"/>
      <c r="R38" s="74" t="n"/>
      <c r="S38" s="117" t="n"/>
      <c r="T38" s="117" t="n"/>
      <c r="U38" s="74" t="n"/>
      <c r="V38" s="74" t="n"/>
      <c r="W38" s="74" t="n"/>
      <c r="X38" s="74" t="n"/>
      <c r="Y38" s="74" t="n"/>
      <c r="Z38" s="74" t="n"/>
      <c r="AA38" s="74" t="n"/>
    </row>
    <row r="39" ht="18" customHeight="1" s="73">
      <c r="A39" s="112" t="n"/>
      <c r="B39" s="138" t="n">
        <v>6</v>
      </c>
      <c r="C39" s="139" t="inlineStr">
        <is>
          <t>B1F 대/소행사장(1/2구간) 행사용 전원선 포설 및 몰딩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40" t="n"/>
      <c r="L39" s="109" t="n"/>
      <c r="M39" s="140" t="n"/>
      <c r="N39" s="108" t="n"/>
      <c r="O39" s="108" t="n"/>
      <c r="P39" s="109" t="n"/>
      <c r="Q39" s="74" t="n"/>
      <c r="R39" s="74" t="n"/>
      <c r="S39" s="117" t="n"/>
      <c r="T39" s="117" t="n"/>
      <c r="U39" s="74" t="n"/>
      <c r="V39" s="74" t="n"/>
      <c r="W39" s="74" t="n"/>
      <c r="X39" s="74" t="n"/>
      <c r="Y39" s="74" t="n"/>
      <c r="Z39" s="74" t="n"/>
      <c r="AA39" s="74" t="n"/>
    </row>
    <row r="40" ht="18" customHeight="1" s="73">
      <c r="A40" s="113" t="n"/>
      <c r="B40" s="138" t="n">
        <v>7</v>
      </c>
      <c r="C40" s="139" t="inlineStr">
        <is>
          <t>전층 EPS실 및 공조실 전기설비 안전점검(1일차)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40" t="n"/>
      <c r="L40" s="109" t="n"/>
      <c r="M40" s="140" t="n"/>
      <c r="N40" s="108" t="n"/>
      <c r="O40" s="108" t="n"/>
      <c r="P40" s="109" t="n"/>
      <c r="Q40" s="74" t="n"/>
      <c r="R40" s="74" t="n"/>
      <c r="S40" s="117" t="n"/>
      <c r="T40" s="117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42" t="inlineStr">
        <is>
          <t>자재입고</t>
        </is>
      </c>
      <c r="B41" s="141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42" t="n"/>
      <c r="L41" s="109" t="n"/>
      <c r="M41" s="142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00" t="n"/>
      <c r="B42" s="141" t="n"/>
      <c r="C42" s="75" t="n"/>
      <c r="D42" s="75" t="n"/>
      <c r="E42" s="75" t="n"/>
      <c r="F42" s="75" t="n"/>
      <c r="G42" s="75" t="n"/>
      <c r="H42" s="75" t="n"/>
      <c r="I42" s="75" t="n"/>
      <c r="J42" s="76" t="n"/>
      <c r="K42" s="142" t="n"/>
      <c r="L42" s="109" t="n"/>
      <c r="M42" s="142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47" t="inlineStr">
        <is>
          <t>자재출고</t>
        </is>
      </c>
      <c r="B43" s="143" t="inlineStr">
        <is>
          <t>멀티콘센트(접지)(220V15A6구 1.5M) : 3EA</t>
        </is>
      </c>
      <c r="C43" s="75" t="n"/>
      <c r="D43" s="75" t="n"/>
      <c r="E43" s="75" t="n"/>
      <c r="F43" s="75" t="n"/>
      <c r="G43" s="75" t="n"/>
      <c r="H43" s="75" t="n"/>
      <c r="I43" s="75" t="n"/>
      <c r="J43" s="76" t="n"/>
      <c r="K43" s="140" t="n"/>
      <c r="L43" s="109" t="n"/>
      <c r="M43" s="140" t="n"/>
      <c r="N43" s="108" t="n"/>
      <c r="O43" s="108" t="n"/>
      <c r="P43" s="109" t="n"/>
      <c r="Q43" s="74" t="n"/>
      <c r="R43" s="74" t="n"/>
      <c r="S43" s="74" t="n"/>
      <c r="T43" s="117" t="inlineStr">
        <is>
          <t> </t>
        </is>
      </c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00" t="n"/>
      <c r="B44" s="143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42" t="inlineStr">
        <is>
          <t>작업 전 일일
안전교육</t>
        </is>
      </c>
      <c r="B45" s="144" t="inlineStr">
        <is>
          <t>교 육 내 용</t>
        </is>
      </c>
      <c r="C45" s="145" t="n"/>
      <c r="D45" s="146" t="inlineStr">
        <is>
          <t xml:space="preserve"> 안전이란? 복장과 보호구 착용, 나와 동료의 안전, 감전 사고의 위험성 및 전격 방지에 관한 사항, </t>
        </is>
      </c>
      <c r="E45" s="108" t="n"/>
      <c r="F45" s="108" t="n"/>
      <c r="G45" s="108" t="n"/>
      <c r="H45" s="108" t="n"/>
      <c r="I45" s="108" t="n"/>
      <c r="J45" s="109" t="n"/>
      <c r="K45" s="115" t="inlineStr">
        <is>
          <t>교육자</t>
        </is>
      </c>
      <c r="L45" s="109" t="n"/>
      <c r="M45" s="147" t="inlineStr">
        <is>
          <t>강 기 순</t>
        </is>
      </c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100" t="n"/>
      <c r="B46" s="148" t="n"/>
      <c r="C46" s="149" t="n"/>
      <c r="D46" s="146" t="inlineStr">
        <is>
          <t xml:space="preserve"> 해당 설비의 점검 및 보수에 관한 사항, 정전 작업ㆍ활선 작업시 안전 작업 방법에 관한 사항</t>
        </is>
      </c>
      <c r="E46" s="108" t="n"/>
      <c r="F46" s="108" t="n"/>
      <c r="G46" s="108" t="n"/>
      <c r="H46" s="108" t="n"/>
      <c r="I46" s="108" t="n"/>
      <c r="J46" s="109" t="n"/>
      <c r="K46" s="115" t="inlineStr">
        <is>
          <t>교육시간</t>
        </is>
      </c>
      <c r="L46" s="109" t="n"/>
      <c r="M46" s="147" t="inlineStr">
        <is>
          <t>08:30 ~ 09:00</t>
        </is>
      </c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2" t="inlineStr">
        <is>
          <t>공구 점검</t>
        </is>
      </c>
      <c r="B47" s="150" t="inlineStr">
        <is>
          <t>공구가방 : 절연저항계 2EA, 클램프미터 2EA</t>
        </is>
      </c>
      <c r="C47" s="75" t="n"/>
      <c r="D47" s="75" t="n"/>
      <c r="E47" s="75" t="n"/>
      <c r="F47" s="75" t="n"/>
      <c r="G47" s="75" t="n"/>
      <c r="H47" s="75" t="n"/>
      <c r="I47" s="75" t="n"/>
      <c r="J47" s="76" t="n"/>
      <c r="K47" s="151" t="inlineStr">
        <is>
          <t>확 인
결 과</t>
        </is>
      </c>
      <c r="L47" s="145" t="n"/>
      <c r="M47" s="152" t="inlineStr">
        <is>
          <t xml:space="preserve">주간(18:30) : </t>
        </is>
      </c>
      <c r="N47" s="75" t="n"/>
      <c r="O47" s="75" t="n"/>
      <c r="P47" s="76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50" t="inlineStr">
        <is>
          <t>책 상 위  : 18V 전동 드릴 1EA, 12V 전동 드릴 2EA, LED 작업등 2EA  &lt; 오픈전 토파즈홀 작업간 1개 분실&gt;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8" t="n"/>
      <c r="L48" s="149" t="n"/>
      <c r="M48" s="152" t="inlineStr">
        <is>
          <t xml:space="preserve">야간(08:30) : </t>
        </is>
      </c>
      <c r="N48" s="75" t="n"/>
      <c r="O48" s="75" t="n"/>
      <c r="P48" s="76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50" ht="16.5" customHeight="1" s="73"/>
    <row r="51" s="73"/>
    <row r="52" ht="17.25" customHeight="1" s="73"/>
    <row r="53" s="73"/>
  </sheetData>
  <mergeCells count="147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K26:L26"/>
    <mergeCell ref="B12:C12"/>
    <mergeCell ref="M23:P23"/>
    <mergeCell ref="M46:P46"/>
    <mergeCell ref="C35:J35"/>
    <mergeCell ref="K35:L35"/>
    <mergeCell ref="C20:J20"/>
    <mergeCell ref="C25:J25"/>
    <mergeCell ref="M43:P43"/>
    <mergeCell ref="F5:J5"/>
    <mergeCell ref="F8:J8"/>
    <mergeCell ref="A26:A31"/>
    <mergeCell ref="K42:L42"/>
    <mergeCell ref="M35:P35"/>
    <mergeCell ref="B41:J41"/>
    <mergeCell ref="C39:J39"/>
    <mergeCell ref="F9:J9"/>
    <mergeCell ref="M16:P16"/>
    <mergeCell ref="C32:J32"/>
    <mergeCell ref="K28:L28"/>
    <mergeCell ref="M25:P25"/>
    <mergeCell ref="C38:J38"/>
    <mergeCell ref="K37:L37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A45:A46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A34:A40"/>
    <mergeCell ref="K27:L27"/>
    <mergeCell ref="C36:J36"/>
    <mergeCell ref="K17:L17"/>
    <mergeCell ref="B6:C6"/>
    <mergeCell ref="A43:A44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A41:A42"/>
    <mergeCell ref="K45:L45"/>
    <mergeCell ref="B44:J44"/>
    <mergeCell ref="K29:L29"/>
    <mergeCell ref="F12:J12"/>
    <mergeCell ref="A6:A9"/>
    <mergeCell ref="K44:L44"/>
    <mergeCell ref="M34:P34"/>
    <mergeCell ref="A19:A23"/>
    <mergeCell ref="K46:L46"/>
    <mergeCell ref="K31:L31"/>
    <mergeCell ref="K40:L40"/>
    <mergeCell ref="D46:J46"/>
    <mergeCell ref="M39:P39"/>
    <mergeCell ref="A1:J3"/>
    <mergeCell ref="N2:P3"/>
    <mergeCell ref="M48:P48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K10:L12"/>
    <mergeCell ref="C19:J19"/>
    <mergeCell ref="K18:L18"/>
    <mergeCell ref="K1:M1"/>
    <mergeCell ref="B48:J48"/>
    <mergeCell ref="C34:J34"/>
    <mergeCell ref="A24:A25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C29:J29"/>
    <mergeCell ref="B45:C46"/>
    <mergeCell ref="C22:J22"/>
    <mergeCell ref="B8:C8"/>
    <mergeCell ref="K22:L22"/>
    <mergeCell ref="C31:J31"/>
    <mergeCell ref="C40:J40"/>
    <mergeCell ref="A32:A33"/>
    <mergeCell ref="C21:J21"/>
    <mergeCell ref="D45:J45"/>
    <mergeCell ref="B10:C10"/>
    <mergeCell ref="A47:A48"/>
    <mergeCell ref="F4:H4"/>
    <mergeCell ref="M20:P20"/>
    <mergeCell ref="K39:L39"/>
    <mergeCell ref="K14:L14"/>
    <mergeCell ref="C23:J23"/>
    <mergeCell ref="M10:P12"/>
    <mergeCell ref="M22:P22"/>
    <mergeCell ref="K38:L38"/>
    <mergeCell ref="M30:P30"/>
    <mergeCell ref="M28:P28"/>
    <mergeCell ref="M42:P42"/>
    <mergeCell ref="M37:P37"/>
    <mergeCell ref="K47:L48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2026-08-02T14:41:27Z</dcterms:modified>
  <cp:lastModifiedBy>조명제어</cp:lastModifiedBy>
  <cp:lastPrinted>2026-06-25T10:41:05Z</cp:lastPrinted>
</cp:coreProperties>
</file>