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03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'2026-08-03'!$A$1:$P$55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46237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김진방,이상준,김용수,김대명,조한욱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이행철,장현우,이문구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전층 : MD매장 준공검사 (4F MLB 외 7개소)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강기순, 김대명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소행사장 : 신규 행사에 따른 전원선/몰드 신설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이상준, 조한욱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1F 반클리프 : MD매장 준공검사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강기순, 김대명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8F 가구 행사장 : 행사장 변경 전원선/몰드 신설작업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이상준, 조한욱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4F 쇼핑몰 보이드 : 천장 원형등 간접등 SMPS 교체작업 (300/24V)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박용구, 김용수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3F 파스텔커피웍스 : 매장 벽체 등기구 신설작업 (매장자재)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강기순, 김대명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3" t="n"/>
      <c r="B20" s="106" t="n">
        <v>7</v>
      </c>
      <c r="C20" s="107" t="inlineStr">
        <is>
          <t>B1F 대행사장 : 행사장 변경 전원선/몰드 신설작업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이상준, 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05" t="inlineStr">
        <is>
          <t>오픈 중
(10:30
~
20:30)</t>
        </is>
      </c>
      <c r="B21" s="106" t="n">
        <v>8</v>
      </c>
      <c r="C21" s="114" t="inlineStr">
        <is>
          <t>B1F 만학 : 절연저항 측정 차단기 트립복구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이상준, 조한욱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inlineStr">
        <is>
          <t> </t>
        </is>
      </c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B7F 수변전실 : 수변전설비 점검 및 일지 작성 완료(11:00)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조한욱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전층 EPS실 및 공조실 : 전기설비 안전점검 (1일차)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조한욱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B7F 전기실 : MD매장 도면컨펌 - 8F 힘펠(구. 드리미)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김용수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전기실 : MD매장 도면컨펌 - 7F 구라스타(구. 힘펠)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김용수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7F 어뉴골프 : SMPS DC 라인 열화 손상으로 미 점등. 재 결선 후 정상 점등 확인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박용구, 이상준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B1F 무궁화칼국수 : 매장 바닥 전원선 몰드작업 (익일 오픈전 작업 예정)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김진방, 김대명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34.5" customHeight="1" s="73">
      <c r="A28" s="112" t="n"/>
      <c r="B28" s="106" t="n">
        <v>15</v>
      </c>
      <c r="C28" s="114" t="inlineStr">
        <is>
          <t>4F MLB : 4F 전체 DC등 OFF, G코어 EPS실 U-MT 차단기 트립복구 (MD 매장 간이분전반이 메인분전반 부스바 직결로 간이분전반 메인차단기 MCCB-&gt;ELB 교체요청)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김진방, 김대명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5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06" t="n">
        <v>16</v>
      </c>
      <c r="C29" s="114" t="inlineStr">
        <is>
          <t>3F 파스텔커피웍스 : 매장 벽체 등기구 에이밍작업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강기순,김용수,김대명</t>
        </is>
      </c>
      <c r="N29" s="108" t="n"/>
      <c r="O29" s="108" t="n"/>
      <c r="P29" s="109" t="n"/>
      <c r="Q29" s="116" t="n"/>
      <c r="R29" s="116" t="n"/>
      <c r="S29" s="116" t="n"/>
      <c r="T29" s="116" t="n"/>
      <c r="U29" s="116" t="n"/>
      <c r="V29" s="117" t="n"/>
      <c r="W29" s="116" t="n"/>
      <c r="X29" s="116" t="n"/>
      <c r="Y29" s="116" t="n"/>
      <c r="Z29" s="116" t="n"/>
      <c r="AA29" s="116" t="n"/>
    </row>
    <row r="30" ht="17.25" customHeight="1" s="73">
      <c r="A30" s="112" t="n"/>
      <c r="B30" s="106" t="n">
        <v>17</v>
      </c>
      <c r="C30" s="114" t="inlineStr">
        <is>
          <t>B1F 청과 : 전원 멀티콘센트 점검 및 6구 콘센트 위치변경 조치 (이상없음)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김진방, 김대명</t>
        </is>
      </c>
      <c r="N30" s="108" t="n"/>
      <c r="O30" s="108" t="n"/>
      <c r="P30" s="109" t="n"/>
      <c r="Q30" s="116" t="n"/>
      <c r="R30" s="116" t="n"/>
      <c r="S30" s="116" t="n"/>
      <c r="T30" s="116" t="n"/>
      <c r="U30" s="116" t="n"/>
      <c r="V30" s="117" t="n"/>
      <c r="W30" s="116" t="n"/>
      <c r="X30" s="116" t="n"/>
      <c r="Y30" s="116" t="n"/>
      <c r="Z30" s="116" t="n"/>
      <c r="AA30" s="116" t="n"/>
    </row>
    <row r="31" ht="17.25" customHeight="1" s="73">
      <c r="A31" s="113" t="n"/>
      <c r="B31" s="106" t="n">
        <v>18</v>
      </c>
      <c r="C31" s="114" t="inlineStr">
        <is>
          <t>B7F 수변전실 : 수변전설비 점검 및 일지 작성 완료(17:00)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조한욱</t>
        </is>
      </c>
      <c r="N31" s="108" t="n"/>
      <c r="O31" s="108" t="n"/>
      <c r="P31" s="109" t="n"/>
      <c r="Q31" s="116" t="n"/>
      <c r="R31" s="116" t="n"/>
      <c r="S31" s="116" t="n"/>
      <c r="T31" s="116" t="n"/>
      <c r="U31" s="116" t="n"/>
      <c r="V31" s="117" t="n"/>
      <c r="W31" s="116" t="n"/>
      <c r="X31" s="116" t="n"/>
      <c r="Y31" s="116" t="n"/>
      <c r="Z31" s="116" t="n"/>
      <c r="AA31" s="116" t="n"/>
    </row>
    <row r="32" ht="17.25" customHeight="1" s="73">
      <c r="A32" s="118" t="inlineStr">
        <is>
          <t>CGV</t>
        </is>
      </c>
      <c r="B32" s="119" t="n">
        <v>19</v>
      </c>
      <c r="C32" s="120" t="inlineStr">
        <is>
          <t>5F ~ 9F EPS실 / 전기실 / 공조실 : 전기 시설물 및 PNL 차단기 / 단자대 안전점검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21" t="inlineStr">
        <is>
          <t>완료</t>
        </is>
      </c>
      <c r="L32" s="109" t="n"/>
      <c r="M32" s="122" t="inlineStr">
        <is>
          <t>이상준,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117" t="inlineStr">
        <is>
          <t> </t>
        </is>
      </c>
      <c r="X32" s="74" t="n"/>
      <c r="Y32" s="74" t="n"/>
      <c r="Z32" s="74" t="n"/>
      <c r="AA32" s="74" t="n"/>
    </row>
    <row r="33" ht="18" customHeight="1" s="73">
      <c r="A33" s="112" t="n"/>
      <c r="B33" s="119" t="n"/>
      <c r="C33" s="123" t="n"/>
      <c r="D33" s="108" t="n"/>
      <c r="E33" s="108" t="n"/>
      <c r="F33" s="108" t="n"/>
      <c r="G33" s="108" t="n"/>
      <c r="H33" s="108" t="n"/>
      <c r="I33" s="108" t="n"/>
      <c r="J33" s="109" t="n"/>
      <c r="K33" s="124" t="n"/>
      <c r="L33" s="109" t="n"/>
      <c r="M33" s="124" t="n"/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25" t="inlineStr">
        <is>
          <t>폐점 후
(20:30
~
08:30)</t>
        </is>
      </c>
      <c r="B34" s="126" t="n">
        <v>20</v>
      </c>
      <c r="C34" s="127" t="inlineStr">
        <is>
          <t>B2F 슈트장 화장실 : 화장실 천장등 교체 - LED 램프(LED BULB(E26) 8W) : 1EA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김용만, 임일남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6" t="n">
        <v>21</v>
      </c>
      <c r="C35" s="127" t="inlineStr">
        <is>
          <t>9F 11F 식당가 : 화기 취급시설 14개소 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김용만, 임일남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6" t="n">
        <v>22</v>
      </c>
      <c r="C36" s="127" t="inlineStr">
        <is>
          <t>B1F 5F 식당가 : 전기시설물 및 전등/전열 PNL 안전점검(33개소)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김용만, 임일남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6" t="n">
        <v>23</v>
      </c>
      <c r="C37" s="127" t="inlineStr">
        <is>
          <t>전층 MD매장 : 안전점검(9개소 : B1F-1, 1F-1, 2F-3, 3F-2, 4F-1, 9F-1) (04:00~05:00)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김용만, 임일남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6" t="n">
        <v>24</v>
      </c>
      <c r="C38" s="127" t="inlineStr">
        <is>
          <t>B7F 수변전실 : 수변전설비 점검 및 일지 작성 완료(06:00)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김용만, 임일남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3" t="n"/>
      <c r="B39" s="126" t="n">
        <v>25</v>
      </c>
      <c r="C39" s="127" t="inlineStr">
        <is>
          <t>B7F 수변전실 : 수변전설비 점검 및 일지 작성 완료(23:00)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김용만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128" t="inlineStr">
        <is>
          <t>업무동</t>
        </is>
      </c>
      <c r="B40" s="129" t="n">
        <v>26</v>
      </c>
      <c r="C40" s="130" t="inlineStr">
        <is>
          <t>13F ~ 5F EPS실 / 공조실 : 전기시설물 및 PNL 차단기 / 단자대 안전점검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1" t="inlineStr">
        <is>
          <t>완료</t>
        </is>
      </c>
      <c r="L40" s="109" t="n"/>
      <c r="M40" s="132" t="inlineStr">
        <is>
          <t>이상준, 김대명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3" t="n"/>
      <c r="B41" s="129" t="n"/>
      <c r="C41" s="133" t="n"/>
      <c r="D41" s="108" t="n"/>
      <c r="E41" s="108" t="n"/>
      <c r="F41" s="108" t="n"/>
      <c r="G41" s="108" t="n"/>
      <c r="H41" s="108" t="n"/>
      <c r="I41" s="108" t="n"/>
      <c r="J41" s="109" t="n"/>
      <c r="K41" s="134" t="n"/>
      <c r="L41" s="109" t="n"/>
      <c r="M41" s="134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35" t="inlineStr">
        <is>
          <t>명 일
업무계획</t>
        </is>
      </c>
      <c r="B42" s="136" t="n">
        <v>1</v>
      </c>
      <c r="C42" s="137" t="inlineStr">
        <is>
          <t>4F 쇼핑몰 보이드 : 천장 원형등 간접등 점검 및 SMPS 교체작업 (SMPS 300/24V) - 오픈전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6" t="n">
        <v>2</v>
      </c>
      <c r="C43" s="137" t="inlineStr">
        <is>
          <t>1F 발렛 주차장 : 벽면 LED 고정작업 및 교체작업 (2개소) - 오픈전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8" t="n"/>
      <c r="L43" s="109" t="n"/>
      <c r="M43" s="138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6" t="n">
        <v>3</v>
      </c>
      <c r="C44" s="137" t="inlineStr">
        <is>
          <t>3F 파스텔커피웍스 : 싱크대 앞 바닥 침수경보기 동판 설치작업 - 오픈전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8" t="n"/>
      <c r="L44" s="109" t="n"/>
      <c r="M44" s="138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6" t="n">
        <v>4</v>
      </c>
      <c r="C45" s="137" t="inlineStr">
        <is>
          <t>4F VB존 : 천장 트렉등 에이밍작업 (설비실 7단 사다리 필요) (10:00~) 정성근선임 요청 - 오픈전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6" t="n">
        <v>5</v>
      </c>
      <c r="C46" s="137" t="inlineStr">
        <is>
          <t>B1F 무궁화칼국수 : 바닥 전원선 몰드작업 (회색 3호 1개) - 오픈전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115" t="n"/>
      <c r="T46" s="115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3" t="n"/>
      <c r="B47" s="136" t="n">
        <v>6</v>
      </c>
      <c r="C47" s="137" t="inlineStr">
        <is>
          <t>전층 EPS실/공조실 점검(2일차) - 오픈중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115" t="n"/>
      <c r="T47" s="115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42" t="inlineStr">
        <is>
          <t>자재입고</t>
        </is>
      </c>
      <c r="B48" s="139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0" t="n"/>
      <c r="L48" s="109" t="n"/>
      <c r="M48" s="140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39" t="n"/>
      <c r="C49" s="75" t="n"/>
      <c r="D49" s="75" t="n"/>
      <c r="E49" s="75" t="n"/>
      <c r="F49" s="75" t="n"/>
      <c r="G49" s="75" t="n"/>
      <c r="H49" s="75" t="n"/>
      <c r="I49" s="75" t="n"/>
      <c r="J49" s="76" t="n"/>
      <c r="K49" s="140" t="n"/>
      <c r="L49" s="109" t="n"/>
      <c r="M49" s="140" t="n"/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7" t="inlineStr">
        <is>
          <t>자재출고</t>
        </is>
      </c>
      <c r="B50" s="141" t="inlineStr">
        <is>
          <t>LED 램프(LED BULB(E26) 8W) : 1EA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8" t="n"/>
      <c r="L50" s="109" t="n"/>
      <c r="M50" s="138" t="n"/>
      <c r="N50" s="108" t="n"/>
      <c r="O50" s="108" t="n"/>
      <c r="P50" s="109" t="n"/>
      <c r="Q50" s="74" t="n"/>
      <c r="R50" s="74" t="n"/>
      <c r="S50" s="74" t="n"/>
      <c r="T50" s="115" t="inlineStr">
        <is>
          <t> </t>
        </is>
      </c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00" t="n"/>
      <c r="B51" s="141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38" t="n"/>
      <c r="L51" s="109" t="n"/>
      <c r="M51" s="138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6.5" customHeight="1" s="73">
      <c r="A52" s="42" t="inlineStr">
        <is>
          <t>작업 전 일일
안전교육</t>
        </is>
      </c>
      <c r="B52" s="142" t="inlineStr">
        <is>
          <t>교 육 내 용</t>
        </is>
      </c>
      <c r="C52" s="143" t="n"/>
      <c r="D52" s="144" t="inlineStr">
        <is>
          <t xml:space="preserve"> 안전이란? 복장과 보호구 착용, 나와 동료의 안전, 감전 사고의 위험성 및 전격 방지에 관한 사항, </t>
        </is>
      </c>
      <c r="E52" s="108" t="n"/>
      <c r="F52" s="108" t="n"/>
      <c r="G52" s="108" t="n"/>
      <c r="H52" s="108" t="n"/>
      <c r="I52" s="108" t="n"/>
      <c r="J52" s="109" t="n"/>
      <c r="K52" s="145" t="inlineStr">
        <is>
          <t>교육자</t>
        </is>
      </c>
      <c r="L52" s="109" t="n"/>
      <c r="M52" s="146" t="inlineStr">
        <is>
          <t>강 기 순</t>
        </is>
      </c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7" t="n"/>
      <c r="C53" s="148" t="n"/>
      <c r="D53" s="144" t="inlineStr">
        <is>
          <t xml:space="preserve"> 해당 설비의 점검 및 보수에 관한 사항, 정전 작업ㆍ활선 작업시 안전 작업 방법에 관한 사항</t>
        </is>
      </c>
      <c r="E53" s="108" t="n"/>
      <c r="F53" s="108" t="n"/>
      <c r="G53" s="108" t="n"/>
      <c r="H53" s="108" t="n"/>
      <c r="I53" s="108" t="n"/>
      <c r="J53" s="109" t="n"/>
      <c r="K53" s="145" t="inlineStr">
        <is>
          <t>교육시간</t>
        </is>
      </c>
      <c r="L53" s="109" t="n"/>
      <c r="M53" s="146" t="inlineStr">
        <is>
          <t>08:30 ~ 09:00</t>
        </is>
      </c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42" t="inlineStr">
        <is>
          <t>공구 점검</t>
        </is>
      </c>
      <c r="B54" s="149" t="inlineStr">
        <is>
          <t>공구가방 : 절연저항계 2EA, 클램프미터 2EA</t>
        </is>
      </c>
      <c r="C54" s="75" t="n"/>
      <c r="D54" s="75" t="n"/>
      <c r="E54" s="75" t="n"/>
      <c r="F54" s="75" t="n"/>
      <c r="G54" s="75" t="n"/>
      <c r="H54" s="75" t="n"/>
      <c r="I54" s="75" t="n"/>
      <c r="J54" s="76" t="n"/>
      <c r="K54" s="150" t="inlineStr">
        <is>
          <t>확 인
결 과</t>
        </is>
      </c>
      <c r="L54" s="143" t="n"/>
      <c r="M54" s="151" t="inlineStr">
        <is>
          <t xml:space="preserve">주간(18:30) : </t>
        </is>
      </c>
      <c r="N54" s="75" t="n"/>
      <c r="O54" s="75" t="n"/>
      <c r="P54" s="76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49" t="inlineStr">
        <is>
          <t>책 상 위  : 18V 전동 드릴 1EA, 12V 전동 드릴 2EA, LED 작업등 2EA  &lt; 오픈전 토파즈홀 작업간 1개 분실&gt;</t>
        </is>
      </c>
      <c r="C55" s="75" t="n"/>
      <c r="D55" s="75" t="n"/>
      <c r="E55" s="75" t="n"/>
      <c r="F55" s="75" t="n"/>
      <c r="G55" s="75" t="n"/>
      <c r="H55" s="75" t="n"/>
      <c r="I55" s="75" t="n"/>
      <c r="J55" s="76" t="n"/>
      <c r="K55" s="147" t="n"/>
      <c r="L55" s="148" t="n"/>
      <c r="M55" s="151" t="inlineStr">
        <is>
          <t xml:space="preserve">야간(08:30) : </t>
        </is>
      </c>
      <c r="N55" s="75" t="n"/>
      <c r="O55" s="75" t="n"/>
      <c r="P55" s="76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</sheetData>
  <mergeCells count="168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K50:L50"/>
    <mergeCell ref="M43:P43"/>
    <mergeCell ref="F5:J5"/>
    <mergeCell ref="A14:A20"/>
    <mergeCell ref="B49:J49"/>
    <mergeCell ref="B55:J55"/>
    <mergeCell ref="F8:J8"/>
    <mergeCell ref="K52:L52"/>
    <mergeCell ref="B51:J51"/>
    <mergeCell ref="C46:J46"/>
    <mergeCell ref="D52:J52"/>
    <mergeCell ref="K42:L42"/>
    <mergeCell ref="M35:P35"/>
    <mergeCell ref="M54:P54"/>
    <mergeCell ref="C39:J39"/>
    <mergeCell ref="F9:J9"/>
    <mergeCell ref="K53:L53"/>
    <mergeCell ref="M16:P16"/>
    <mergeCell ref="C32:J32"/>
    <mergeCell ref="K28:L28"/>
    <mergeCell ref="M25:P25"/>
    <mergeCell ref="C38:J38"/>
    <mergeCell ref="D53:J53"/>
    <mergeCell ref="K37:L37"/>
    <mergeCell ref="K13:L13"/>
    <mergeCell ref="M33:P33"/>
    <mergeCell ref="M18:P18"/>
    <mergeCell ref="M45:P45"/>
    <mergeCell ref="A48:A49"/>
    <mergeCell ref="K30:L30"/>
    <mergeCell ref="C15:J15"/>
    <mergeCell ref="M17:P17"/>
    <mergeCell ref="K15:L15"/>
    <mergeCell ref="C24:J24"/>
    <mergeCell ref="M47:P47"/>
    <mergeCell ref="A54:A55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K41:L41"/>
    <mergeCell ref="M44:P44"/>
    <mergeCell ref="M6:P9"/>
    <mergeCell ref="K43:L43"/>
    <mergeCell ref="C36:J36"/>
    <mergeCell ref="K27:L27"/>
    <mergeCell ref="M51:P51"/>
    <mergeCell ref="K17:L17"/>
    <mergeCell ref="B54:J54"/>
    <mergeCell ref="B6:C6"/>
    <mergeCell ref="K2:M3"/>
    <mergeCell ref="A52:A5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N1:P1"/>
    <mergeCell ref="K45:L45"/>
    <mergeCell ref="C14:J14"/>
    <mergeCell ref="A50:A51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K54:L55"/>
    <mergeCell ref="C17:J17"/>
    <mergeCell ref="M31:P31"/>
    <mergeCell ref="B52:C53"/>
    <mergeCell ref="A42:A47"/>
    <mergeCell ref="K5:P5"/>
    <mergeCell ref="M40:P40"/>
    <mergeCell ref="K10:L12"/>
    <mergeCell ref="C19:J19"/>
    <mergeCell ref="A40:A41"/>
    <mergeCell ref="K18:L18"/>
    <mergeCell ref="K1:M1"/>
    <mergeCell ref="B48:J48"/>
    <mergeCell ref="C34:J34"/>
    <mergeCell ref="K34:L34"/>
    <mergeCell ref="M26:P26"/>
    <mergeCell ref="M41:P41"/>
    <mergeCell ref="M24:P24"/>
    <mergeCell ref="M38:P38"/>
    <mergeCell ref="K36:L36"/>
    <mergeCell ref="C45:J45"/>
    <mergeCell ref="C29:J29"/>
    <mergeCell ref="B4:E4"/>
    <mergeCell ref="K20:L20"/>
    <mergeCell ref="A21:A31"/>
    <mergeCell ref="C47:J47"/>
    <mergeCell ref="C44:J44"/>
    <mergeCell ref="C22:J22"/>
    <mergeCell ref="B8:C8"/>
    <mergeCell ref="K22:L22"/>
    <mergeCell ref="C31:J31"/>
    <mergeCell ref="C40:J40"/>
    <mergeCell ref="A32:A33"/>
    <mergeCell ref="M52:P52"/>
    <mergeCell ref="C21:J21"/>
    <mergeCell ref="B10:C10"/>
    <mergeCell ref="B50:J5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A34:A39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2026-08-03T15:05:26Z</dcterms:modified>
  <cp:lastModifiedBy>조명제어</cp:lastModifiedBy>
  <cp:lastPrinted>2026-06-25T10:41:05Z</cp:lastPrinted>
</cp:coreProperties>
</file>