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'2026-09-11'!$A$1:$P$47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이행철,이문구,김해룡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MD매장 준공검사 ( 4F 인사일런스, 베니토, 2F 캐나다구스 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장현우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대행사장 : 추석행사 대행사장 전원선 포설 및 몰딩 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박용구,김진방,김용수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구.사라베스 팝업매장 : 가벽 트랙등 1개소 전원 분리작업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김용만,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소행사장 : 소행사장 행사장변경 전원선 몰드작업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박용구,김진방,김용수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유리월 / 광장시장 : 행사장변경 전원선신설/몰드작업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박용구,김진방,김용수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3" t="n"/>
      <c r="B19" s="106" t="n">
        <v>6</v>
      </c>
      <c r="C19" s="107" t="inlineStr">
        <is>
          <t>1F 직원여자 화장실 : 천장 등기구 전등 및 SMPS 교체 (1개소)
- LED MR16(HCL-101, 6.0W, 3000K) : 1EA, SMPS(HCL100, MR16 전용안정기) : 1EA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김용만,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34.5" customHeight="1" s="73">
      <c r="A20" s="105" t="inlineStr">
        <is>
          <t>오픈 중
(10:30
~
20:30)</t>
        </is>
      </c>
      <c r="B20" s="106" t="n">
        <v>7</v>
      </c>
      <c r="C20" s="114" t="inlineStr">
        <is>
          <t>3F F코어 고객남자화장실 : 천장 등기구 전등 및 SMPS 교체 (1개소), 1개소 미확인
- LED MR16(HCL-101, 6.0W, 3000K) : 1EA, SMPS(HCL100, MR16 전용안정기)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김용만, 임일남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34.5" customHeight="1" s="73">
      <c r="A21" s="112" t="n"/>
      <c r="B21" s="106" t="n">
        <v>8</v>
      </c>
      <c r="C21" s="114" t="inlineStr">
        <is>
          <t>3F 슈즈 멀티샵(비바이아 사무실) : 천장 D.C.등 점검 및 교체 (1개소)
- LED MR16(HCL-101, 6.0W, 3000K) : 1EA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김용만, 임일남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우선생 국밥 : 파손 전원선 교체 및 몰딩 후 트립차단기 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김용만, 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2F 캐나다구스 : 천장등 2개소 돌출 상태 확인 및 위치 조정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김용만, 임일남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전층 EPS실 및 공조실 : 전기설비 안전점검 (5일차)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김용수,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4F G코어EPS실 : 코닥 라이브방송(폐점후 ~ 03:00) 관련 전등/전열 LCP 차단기 OFF/ON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9F 11F 식당가 : 화기 취급시설 14개소 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B1F 5F 식당가 : 전기시설물 및 전등/전열 PNL 안전점검(33개소)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B7F 수변전실 : 수변전설비 점검 및 일지 작성 완료(23:00)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전층 MD매장 : 안전점검(9개소 : B1F-1, 1F-1, 2F-3, 3F-2, 4F-1, 9F-1) (04:00~05:00)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3" t="n"/>
      <c r="B32" s="125" t="n">
        <v>18</v>
      </c>
      <c r="C32" s="126" t="inlineStr">
        <is>
          <t>B7F 수변전실 : 수변전설비 점검 및 일지 작성 완료(06:00)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7" t="inlineStr">
        <is>
          <t>업무동</t>
        </is>
      </c>
      <c r="B33" s="128" t="n">
        <v>19</v>
      </c>
      <c r="C33" s="129" t="inlineStr">
        <is>
          <t>13F ~ 5F EPS실 / 공조실 : 전기시설물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0" t="inlineStr">
        <is>
          <t>완료</t>
        </is>
      </c>
      <c r="L33" s="109" t="n"/>
      <c r="M33" s="131" t="inlineStr">
        <is>
          <t>김용수,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3" t="n"/>
      <c r="B34" s="128" t="n"/>
      <c r="C34" s="132" t="n"/>
      <c r="D34" s="108" t="n"/>
      <c r="E34" s="108" t="n"/>
      <c r="F34" s="108" t="n"/>
      <c r="G34" s="108" t="n"/>
      <c r="H34" s="108" t="n"/>
      <c r="I34" s="108" t="n"/>
      <c r="J34" s="109" t="n"/>
      <c r="K34" s="133" t="n"/>
      <c r="L34" s="109" t="n"/>
      <c r="M34" s="133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34" t="inlineStr">
        <is>
          <t>명 일
업무계획</t>
        </is>
      </c>
      <c r="B35" s="135" t="n">
        <v>1</v>
      </c>
      <c r="C35" s="136" t="inlineStr">
        <is>
          <t>B5F-&gt;B4F 쇼핑몰동 E/S : 바리솔 SMPS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7" t="n"/>
      <c r="L35" s="109" t="n"/>
      <c r="M35" s="137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5" t="n">
        <v>2</v>
      </c>
      <c r="C36" s="136" t="inlineStr">
        <is>
          <t>5F 디올 앞 행사장 : 버스킹 행사 전원선 포설 및 몰딩 (09:00)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7" t="n"/>
      <c r="L36" s="109" t="n"/>
      <c r="M36" s="137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5" t="n">
        <v>3</v>
      </c>
      <c r="C37" s="136" t="inlineStr">
        <is>
          <t>B7F 발전기실 : 발전기 1~4호기 오일 충수 게이지 노후 호스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7" t="n"/>
      <c r="L37" s="109" t="n"/>
      <c r="M37" s="137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2" t="n"/>
      <c r="B38" s="135" t="n"/>
      <c r="C38" s="136" t="n"/>
      <c r="D38" s="108" t="n"/>
      <c r="E38" s="108" t="n"/>
      <c r="F38" s="108" t="n"/>
      <c r="G38" s="108" t="n"/>
      <c r="H38" s="108" t="n"/>
      <c r="I38" s="108" t="n"/>
      <c r="J38" s="109" t="n"/>
      <c r="K38" s="137" t="n"/>
      <c r="L38" s="109" t="n"/>
      <c r="M38" s="137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8" customHeight="1" s="73">
      <c r="A39" s="113" t="n"/>
      <c r="B39" s="135" t="n"/>
      <c r="C39" s="136" t="n"/>
      <c r="D39" s="108" t="n"/>
      <c r="E39" s="108" t="n"/>
      <c r="F39" s="108" t="n"/>
      <c r="G39" s="108" t="n"/>
      <c r="H39" s="108" t="n"/>
      <c r="I39" s="108" t="n"/>
      <c r="J39" s="109" t="n"/>
      <c r="K39" s="137" t="n"/>
      <c r="L39" s="109" t="n"/>
      <c r="M39" s="137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2" t="inlineStr">
        <is>
          <t>자재입고</t>
        </is>
      </c>
      <c r="B40" s="138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8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7" t="inlineStr">
        <is>
          <t>자재출고</t>
        </is>
      </c>
      <c r="B42" s="140" t="inlineStr">
        <is>
          <t>LED MR16(HCL-101, 6.0W, 3000K) : 3EA, SMPS(HCL100, MR16 전용안정기) : 2EA</t>
        </is>
      </c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7" t="n"/>
      <c r="L42" s="109" t="n"/>
      <c r="M42" s="137" t="n"/>
      <c r="N42" s="108" t="n"/>
      <c r="O42" s="108" t="n"/>
      <c r="P42" s="109" t="n"/>
      <c r="Q42" s="74" t="n"/>
      <c r="R42" s="74" t="n"/>
      <c r="S42" s="74" t="n"/>
      <c r="T42" s="115" t="inlineStr">
        <is>
          <t> </t>
        </is>
      </c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0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작업 전 일일
안전교육</t>
        </is>
      </c>
      <c r="B44" s="141" t="inlineStr">
        <is>
          <t>교 육 내 용</t>
        </is>
      </c>
      <c r="C44" s="142" t="n"/>
      <c r="D44" s="143" t="inlineStr">
        <is>
          <t xml:space="preserve"> 안전이란? 복장과 보호구 착용, 나와 동료의 안전, 감전 사고의 위험성 및 전격 방지에 관한 사항, </t>
        </is>
      </c>
      <c r="E44" s="108" t="n"/>
      <c r="F44" s="108" t="n"/>
      <c r="G44" s="108" t="n"/>
      <c r="H44" s="108" t="n"/>
      <c r="I44" s="108" t="n"/>
      <c r="J44" s="109" t="n"/>
      <c r="K44" s="144" t="inlineStr">
        <is>
          <t>교육자</t>
        </is>
      </c>
      <c r="L44" s="109" t="n"/>
      <c r="M44" s="145" t="inlineStr">
        <is>
          <t>강 기 순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n"/>
      <c r="C45" s="147" t="n"/>
      <c r="D45" s="143" t="inlineStr">
        <is>
          <t xml:space="preserve"> 해당 설비의 점검 및 보수에 관한 사항, 정전 작업ㆍ활선 작업시 안전 작업 방법에 관한 사항</t>
        </is>
      </c>
      <c r="E45" s="108" t="n"/>
      <c r="F45" s="108" t="n"/>
      <c r="G45" s="108" t="n"/>
      <c r="H45" s="108" t="n"/>
      <c r="I45" s="108" t="n"/>
      <c r="J45" s="109" t="n"/>
      <c r="K45" s="144" t="inlineStr">
        <is>
          <t>교육시간</t>
        </is>
      </c>
      <c r="L45" s="109" t="n"/>
      <c r="M45" s="145" t="inlineStr">
        <is>
          <t>08:30 ~ 09:00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공구 점검</t>
        </is>
      </c>
      <c r="B46" s="148" t="inlineStr">
        <is>
          <t>공구가방 : 절연저항계 2EA, 클램프미터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9" t="inlineStr">
        <is>
          <t>확 인
결 과</t>
        </is>
      </c>
      <c r="L46" s="142" t="n"/>
      <c r="M46" s="150" t="inlineStr">
        <is>
          <t xml:space="preserve">주간(18:30)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8" t="inlineStr">
        <is>
          <t>책 상 위  : 18V 전동 드릴 1EA, 12V 전동 드릴 2EA, LED 작업등 2EA  &lt; 오픈전 토파즈홀 작업간 1개 분실&gt;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6" t="n"/>
      <c r="L47" s="147" t="n"/>
      <c r="M47" s="150" t="inlineStr">
        <is>
          <t xml:space="preserve">야간(08:30)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50" ht="16.5" customHeight="1" s="73"/>
    <row r="51" s="73"/>
    <row r="52" ht="17.25" customHeight="1" s="73"/>
    <row r="53" s="73"/>
  </sheetData>
  <mergeCells count="144">
    <mergeCell ref="K24:L24"/>
    <mergeCell ref="C33:J33"/>
    <mergeCell ref="F10:J10"/>
    <mergeCell ref="K46:L47"/>
    <mergeCell ref="K33:L33"/>
    <mergeCell ref="F6:J6"/>
    <mergeCell ref="B13:J13"/>
    <mergeCell ref="M14:P14"/>
    <mergeCell ref="M29:P29"/>
    <mergeCell ref="B44:C45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A33:A34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M47:P47"/>
    <mergeCell ref="A20:A24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K29:L29"/>
    <mergeCell ref="F12:J12"/>
    <mergeCell ref="A35:A39"/>
    <mergeCell ref="A6:A9"/>
    <mergeCell ref="K44:L44"/>
    <mergeCell ref="M34:P34"/>
    <mergeCell ref="K31:L31"/>
    <mergeCell ref="K40:L40"/>
    <mergeCell ref="M39:P39"/>
    <mergeCell ref="A1:J3"/>
    <mergeCell ref="N2:P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A40:A4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D44:J44"/>
    <mergeCell ref="C22:J22"/>
    <mergeCell ref="B8:C8"/>
    <mergeCell ref="K22:L22"/>
    <mergeCell ref="C31:J31"/>
    <mergeCell ref="A27:A32"/>
    <mergeCell ref="C21:J21"/>
    <mergeCell ref="A42:A43"/>
    <mergeCell ref="D45:J45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2026-09-11T19:22:42Z</dcterms:modified>
  <cp:lastModifiedBy>조명제어</cp:lastModifiedBy>
  <cp:lastPrinted>2026-06-25T10:41:05Z</cp:lastPrinted>
</cp:coreProperties>
</file>