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14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'2026-09-14'!$A$1:$P$57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13" fillId="0" borderId="0" applyProtection="0" pivotButton="0" quotePrefix="0" xfId="0">
      <protection locked="0" hidden="0"/>
    </xf>
    <xf numFmtId="0" fontId="0" fillId="0" borderId="7" pivotButton="0" quotePrefix="0" xfId="0"/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46279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6</v>
      </c>
      <c r="E6" s="94" t="inlineStr">
        <is>
          <t>08:30 ~ 18:30</t>
        </is>
      </c>
      <c r="F6" s="95" t="inlineStr">
        <is>
          <t>장현우,이상준,김용수,김용만,김대명,김해룡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강기순, 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유리월 행사장 : 천장 전원선 정리 2개소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박용구,김용수,김대명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무궁화칼국수 : 차단기 트립복구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B2F 검품장 : 미점등 레이스웨이 등기구 SMPS 교체 후 점등 복구 - 재활용 자재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 외 3명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4F 아이코닉스퀘어 : 행사용 전원선 포설 및 몰딩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이행철,김용만,김해룡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10F 쟈스민 블랙 라운지 : 스탠드 전구 1개소 교체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이상준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B1F 대행사장 : 행사변경 관련 전원선 / 몰드 신설 및 에이밍 10개소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박용구,김용수,김대명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07" t="inlineStr">
        <is>
          <t>4F 팝업매장 : MD매장 준공검사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07" t="inlineStr">
        <is>
          <t>8F 에이스침대(팝업), 4F 팝업매장, 1F 더리아 : MD매장 준공검사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이행철, 이상준</t>
        </is>
      </c>
      <c r="N21" s="108" t="n"/>
      <c r="O21" s="108" t="n"/>
      <c r="P21" s="109" t="n"/>
      <c r="Q21" s="113" t="n"/>
      <c r="R21" s="113" t="n"/>
      <c r="S21" s="113" t="n"/>
      <c r="T21" s="113" t="n"/>
      <c r="U21" s="113" t="n"/>
      <c r="V21" s="113" t="n"/>
      <c r="W21" s="113" t="n"/>
      <c r="X21" s="113" t="n"/>
      <c r="Y21" s="113" t="n"/>
      <c r="Z21" s="113" t="n"/>
      <c r="AA21" s="113" t="n"/>
    </row>
    <row r="22" ht="17.25" customHeight="1" s="73">
      <c r="A22" s="112" t="n"/>
      <c r="B22" s="106" t="n">
        <v>9</v>
      </c>
      <c r="C22" s="107" t="inlineStr">
        <is>
          <t>1F 더리아 : MD매장 준공검사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이행철, 이상준</t>
        </is>
      </c>
      <c r="N22" s="108" t="n"/>
      <c r="O22" s="108" t="n"/>
      <c r="P22" s="109" t="n"/>
      <c r="Q22" s="113" t="n"/>
      <c r="R22" s="113" t="n"/>
      <c r="S22" s="113" t="n"/>
      <c r="T22" s="113" t="n"/>
      <c r="U22" s="113" t="n"/>
      <c r="V22" s="113" t="n"/>
      <c r="W22" s="113" t="n"/>
      <c r="X22" s="113" t="n"/>
      <c r="Y22" s="113" t="n"/>
      <c r="Z22" s="113" t="n"/>
      <c r="AA22" s="113" t="n"/>
    </row>
    <row r="23" ht="17.25" customHeight="1" s="73">
      <c r="A23" s="114" t="n"/>
      <c r="B23" s="106" t="n">
        <v>10</v>
      </c>
      <c r="C23" s="107" t="inlineStr">
        <is>
          <t>B1F 5조리장 : 반죽기 전원선 정리 및 몰딩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김용수, 김대명</t>
        </is>
      </c>
      <c r="N23" s="108" t="n"/>
      <c r="O23" s="108" t="n"/>
      <c r="P23" s="109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</row>
    <row r="24" ht="17.25" customHeight="1" s="73">
      <c r="A24" s="115" t="inlineStr">
        <is>
          <t>오픈 중
(10:30
~
20:30)</t>
        </is>
      </c>
      <c r="B24" s="106" t="n">
        <v>11</v>
      </c>
      <c r="C24" s="116" t="inlineStr">
        <is>
          <t>9F E/S 사이 : 미사용 전선 및 몰드 철거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김용수, 김대명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inlineStr">
        <is>
          <t> </t>
        </is>
      </c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6" t="inlineStr">
        <is>
          <t>8F 가구행사장 : 전원선 정리 및 몰딩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김용수, 김대명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6" t="inlineStr">
        <is>
          <t>10F B코어EPS실 : 윈치 전원 차단기 OFF 조치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이상준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6" t="inlineStr">
        <is>
          <t>B7F 수변전실 : 수변전설비 점검 및 일지 작성 완료(11:00)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김해룡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7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6" t="inlineStr">
        <is>
          <t>8F 가구 행사장 : 이탈 플로어박스 날개 재 설치 2개소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김해룡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7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6" t="inlineStr">
        <is>
          <t>전층 EPS실 및 공조실 : 전기설비 안전점검 (1일차)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117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06" t="n">
        <v>17</v>
      </c>
      <c r="C30" s="116" t="inlineStr">
        <is>
          <t>B7F 수변전실 : 천장등기구 (SW2, SW1) 재활용 보유 위한 수리 및 정리(수리 불가 제품폐기)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이행철 외 3명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117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06" t="n">
        <v>18</v>
      </c>
      <c r="C31" s="116" t="inlineStr">
        <is>
          <t>B1F 이탈리 카페 : 멀티탭 불량으로 교체 요구 및 사용 주의 안내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김용수,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117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06" t="n">
        <v>19</v>
      </c>
      <c r="C32" s="116" t="inlineStr">
        <is>
          <t>B7F 수변전실 : 수변전설비 점검 및 일지 작성 완료(17:00)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김해룡</t>
        </is>
      </c>
      <c r="N32" s="108" t="n"/>
      <c r="O32" s="108" t="n"/>
      <c r="P32" s="109" t="n"/>
      <c r="Q32" s="113" t="n"/>
      <c r="R32" s="113" t="n"/>
      <c r="S32" s="113" t="n"/>
      <c r="T32" s="113" t="n"/>
      <c r="U32" s="113" t="n"/>
      <c r="V32" s="118" t="n"/>
      <c r="W32" s="113" t="n"/>
      <c r="X32" s="113" t="n"/>
      <c r="Y32" s="113" t="n"/>
      <c r="Z32" s="113" t="n"/>
      <c r="AA32" s="113" t="n"/>
    </row>
    <row r="33" ht="17.25" customHeight="1" s="73">
      <c r="A33" s="119" t="inlineStr">
        <is>
          <t>CGV</t>
        </is>
      </c>
      <c r="B33" s="120" t="n">
        <v>20</v>
      </c>
      <c r="C33" s="121" t="inlineStr">
        <is>
          <t>5F ~ 9F EPS실 / 전기실 / 공조실 : 전기 시설물 및 PNL 차단기 / 단자대 안전점검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22" t="inlineStr">
        <is>
          <t>완료</t>
        </is>
      </c>
      <c r="L33" s="109" t="n"/>
      <c r="M33" s="123" t="inlineStr">
        <is>
          <t>김용수, 김용만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118" t="inlineStr">
        <is>
          <t> </t>
        </is>
      </c>
      <c r="X33" s="74" t="n"/>
      <c r="Y33" s="74" t="n"/>
      <c r="Z33" s="74" t="n"/>
      <c r="AA33" s="74" t="n"/>
    </row>
    <row r="34" ht="18" customHeight="1" s="73">
      <c r="A34" s="114" t="n"/>
      <c r="B34" s="120" t="n"/>
      <c r="C34" s="124" t="n"/>
      <c r="D34" s="108" t="n"/>
      <c r="E34" s="108" t="n"/>
      <c r="F34" s="108" t="n"/>
      <c r="G34" s="108" t="n"/>
      <c r="H34" s="108" t="n"/>
      <c r="I34" s="108" t="n"/>
      <c r="J34" s="109" t="n"/>
      <c r="K34" s="125" t="n"/>
      <c r="L34" s="109" t="n"/>
      <c r="M34" s="125" t="n"/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26" t="inlineStr">
        <is>
          <t>폐점 후
(20:30
~
08:30)</t>
        </is>
      </c>
      <c r="B35" s="127" t="n">
        <v>21</v>
      </c>
      <c r="C35" s="128" t="inlineStr">
        <is>
          <t>B7F 전기실 : PDR 전력 감축운용(18:00~19:00 / 1,199 kWh 감축, 119.9% 달성)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김진방, 임일남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7" t="n">
        <v>22</v>
      </c>
      <c r="C36" s="128" t="inlineStr">
        <is>
          <t>9F 11F 식당가 : 화기 취급시설 14개소 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김진방, 임일남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7" t="n">
        <v>23</v>
      </c>
      <c r="C37" s="128" t="inlineStr">
        <is>
          <t>B1F 5F 식당가 : 전기시설물 및 전등/전열 PNL 안전점검(33개소)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김진방,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7" t="n">
        <v>24</v>
      </c>
      <c r="C38" s="128" t="inlineStr">
        <is>
          <t>B7F 수변전실 : 수변전설비 점검 및 일지 작성 완료(23:00)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김진방,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7" t="n">
        <v>25</v>
      </c>
      <c r="C39" s="128" t="inlineStr">
        <is>
          <t>전층 MD매장 : 안전점검(9개소 : B1F-1, 1F-1, 2F-3, 3F-2, 4F-1, 9F-1) (04:00~05:00)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김진방, 임일남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4" t="n"/>
      <c r="B40" s="127" t="n">
        <v>26</v>
      </c>
      <c r="C40" s="128" t="inlineStr">
        <is>
          <t>B7F 수변전실 : 수변전설비 점검 및 일지 작성 완료(06:00)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김진방, 임일남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129" t="inlineStr">
        <is>
          <t>업무동</t>
        </is>
      </c>
      <c r="B41" s="130" t="n">
        <v>27</v>
      </c>
      <c r="C41" s="131" t="inlineStr">
        <is>
          <t>13F ~ 5F EPS실 / 공조실 : 전기시설물 및 PNL 차단기 / 단자대 안전점검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2" t="inlineStr">
        <is>
          <t>완료</t>
        </is>
      </c>
      <c r="L41" s="109" t="n"/>
      <c r="M41" s="133" t="inlineStr">
        <is>
          <t>김용수, 김용만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4" t="n"/>
      <c r="B42" s="130" t="n"/>
      <c r="C42" s="134" t="n"/>
      <c r="D42" s="108" t="n"/>
      <c r="E42" s="108" t="n"/>
      <c r="F42" s="108" t="n"/>
      <c r="G42" s="108" t="n"/>
      <c r="H42" s="108" t="n"/>
      <c r="I42" s="108" t="n"/>
      <c r="J42" s="109" t="n"/>
      <c r="K42" s="135" t="n"/>
      <c r="L42" s="109" t="n"/>
      <c r="M42" s="135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36" t="inlineStr">
        <is>
          <t>명 일
업무계획</t>
        </is>
      </c>
      <c r="B43" s="137" t="n">
        <v>1</v>
      </c>
      <c r="C43" s="138" t="inlineStr">
        <is>
          <t>3F E/S 2호기 앞 : 천장 처짐 보수 작업 / 고소작업대 지원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117" t="n"/>
      <c r="T43" s="117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7" t="n">
        <v>2</v>
      </c>
      <c r="C44" s="138" t="inlineStr">
        <is>
          <t>2F (구)사라베스 : 트랙등기구 6개소 설치 작업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9" t="n"/>
      <c r="L44" s="109" t="n"/>
      <c r="M44" s="139" t="n"/>
      <c r="N44" s="108" t="n"/>
      <c r="O44" s="108" t="n"/>
      <c r="P44" s="109" t="n"/>
      <c r="Q44" s="74" t="n"/>
      <c r="R44" s="74" t="n"/>
      <c r="S44" s="117" t="n"/>
      <c r="T44" s="117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7" t="n">
        <v>3</v>
      </c>
      <c r="C45" s="138" t="inlineStr">
        <is>
          <t>B2F 2,5공조실 : 천장 등기구 형광등 교체 작업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9" t="n"/>
      <c r="L45" s="109" t="n"/>
      <c r="M45" s="139" t="n"/>
      <c r="N45" s="108" t="n"/>
      <c r="O45" s="108" t="n"/>
      <c r="P45" s="109" t="n"/>
      <c r="Q45" s="74" t="n"/>
      <c r="R45" s="74" t="n"/>
      <c r="S45" s="117" t="n"/>
      <c r="T45" s="117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7" t="n">
        <v>4</v>
      </c>
      <c r="C46" s="138" t="inlineStr">
        <is>
          <t>B1F 신승반점 : 천장등 전구 교체 2개소 (매장자재)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9" t="n"/>
      <c r="L46" s="109" t="n"/>
      <c r="M46" s="139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7" t="n">
        <v>5</v>
      </c>
      <c r="C47" s="138" t="inlineStr">
        <is>
          <t>4F 아이코닉스케어 : 전원선 포설 및 몰딩 1개소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9" t="n"/>
      <c r="L47" s="109" t="n"/>
      <c r="M47" s="139" t="n"/>
      <c r="N47" s="108" t="n"/>
      <c r="O47" s="108" t="n"/>
      <c r="P47" s="109" t="n"/>
      <c r="Q47" s="74" t="n"/>
      <c r="R47" s="74" t="n"/>
      <c r="S47" s="117" t="n"/>
      <c r="T47" s="117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7" t="n">
        <v>6</v>
      </c>
      <c r="C48" s="138" t="inlineStr">
        <is>
          <t>북측및남측 : 투광등및가로등 타이머 조정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9" t="n"/>
      <c r="L48" s="109" t="n"/>
      <c r="M48" s="139" t="n"/>
      <c r="N48" s="108" t="n"/>
      <c r="O48" s="108" t="n"/>
      <c r="P48" s="109" t="n"/>
      <c r="Q48" s="74" t="n"/>
      <c r="R48" s="74" t="n"/>
      <c r="S48" s="117" t="n"/>
      <c r="T48" s="117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4" t="n"/>
      <c r="B49" s="137" t="n">
        <v>7</v>
      </c>
      <c r="C49" s="138" t="inlineStr">
        <is>
          <t>전층 EPS실/공조실 점검 (2일차) - 오픈중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117" t="n"/>
      <c r="T49" s="117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2" t="inlineStr">
        <is>
          <t>자재입고</t>
        </is>
      </c>
      <c r="B50" s="140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41" t="n"/>
      <c r="L50" s="109" t="n"/>
      <c r="M50" s="141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40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1" t="n"/>
      <c r="L51" s="109" t="n"/>
      <c r="M51" s="141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7" t="inlineStr">
        <is>
          <t>자재출고</t>
        </is>
      </c>
      <c r="B52" s="142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9" t="n"/>
      <c r="L52" s="109" t="n"/>
      <c r="M52" s="139" t="n"/>
      <c r="N52" s="108" t="n"/>
      <c r="O52" s="108" t="n"/>
      <c r="P52" s="109" t="n"/>
      <c r="Q52" s="74" t="n"/>
      <c r="R52" s="74" t="n"/>
      <c r="S52" s="74" t="n"/>
      <c r="T52" s="117" t="inlineStr">
        <is>
          <t> </t>
        </is>
      </c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2" t="n"/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9" t="n"/>
      <c r="L53" s="109" t="n"/>
      <c r="M53" s="139" t="n"/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6.5" customHeight="1" s="73">
      <c r="A54" s="42" t="inlineStr">
        <is>
          <t>작업 전 일일
안전교육</t>
        </is>
      </c>
      <c r="B54" s="143" t="inlineStr">
        <is>
          <t>교 육 내 용</t>
        </is>
      </c>
      <c r="C54" s="144" t="n"/>
      <c r="D54" s="145" t="inlineStr">
        <is>
          <t xml:space="preserve"> 안전이란? 복장과 보호구 착용, 나와 동료의 안전, 감전 사고의 위험성 및 전격 방지에 관한 사항, </t>
        </is>
      </c>
      <c r="E54" s="108" t="n"/>
      <c r="F54" s="108" t="n"/>
      <c r="G54" s="108" t="n"/>
      <c r="H54" s="108" t="n"/>
      <c r="I54" s="108" t="n"/>
      <c r="J54" s="109" t="n"/>
      <c r="K54" s="146" t="inlineStr">
        <is>
          <t>교육자</t>
        </is>
      </c>
      <c r="L54" s="109" t="n"/>
      <c r="M54" s="147" t="inlineStr">
        <is>
          <t>강 기 순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8" t="n"/>
      <c r="C55" s="149" t="n"/>
      <c r="D55" s="145" t="inlineStr">
        <is>
          <t xml:space="preserve"> 해당 설비의 점검 및 보수에 관한 사항, 정전 작업ㆍ활선 작업시 안전 작업 방법에 관한 사항</t>
        </is>
      </c>
      <c r="E55" s="108" t="n"/>
      <c r="F55" s="108" t="n"/>
      <c r="G55" s="108" t="n"/>
      <c r="H55" s="108" t="n"/>
      <c r="I55" s="108" t="n"/>
      <c r="J55" s="109" t="n"/>
      <c r="K55" s="146" t="inlineStr">
        <is>
          <t>교육시간</t>
        </is>
      </c>
      <c r="L55" s="109" t="n"/>
      <c r="M55" s="147" t="inlineStr">
        <is>
          <t>08:30 ~ 09:00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공구 점검</t>
        </is>
      </c>
      <c r="B56" s="150" t="inlineStr">
        <is>
          <t>공구가방 : 절연저항계 2EA, 클램프미터 2EA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51" t="inlineStr">
        <is>
          <t>확 인
결 과</t>
        </is>
      </c>
      <c r="L56" s="144" t="n"/>
      <c r="M56" s="152" t="inlineStr">
        <is>
          <t xml:space="preserve">주간(18:30)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50" t="inlineStr">
        <is>
          <t>책 상 위  : 18V 전동 드릴 1EA, 12V 전동 드릴 2EA, LED 작업등 2EA  &lt; 오픈전 토파즈홀 작업간 1개 분실&gt;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48" t="n"/>
      <c r="L57" s="149" t="n"/>
      <c r="M57" s="152" t="inlineStr">
        <is>
          <t xml:space="preserve">야간(08:30)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</sheetData>
  <mergeCells count="174">
    <mergeCell ref="K49:L49"/>
    <mergeCell ref="K56:L57"/>
    <mergeCell ref="K24:L24"/>
    <mergeCell ref="C33:J33"/>
    <mergeCell ref="F10:J10"/>
    <mergeCell ref="K33:L33"/>
    <mergeCell ref="C42:J42"/>
    <mergeCell ref="M57:P57"/>
    <mergeCell ref="F6:J6"/>
    <mergeCell ref="B13:J13"/>
    <mergeCell ref="M32:P32"/>
    <mergeCell ref="M29:P29"/>
    <mergeCell ref="K26:L26"/>
    <mergeCell ref="B12:C12"/>
    <mergeCell ref="M14:P14"/>
    <mergeCell ref="M23:P23"/>
    <mergeCell ref="C35:J35"/>
    <mergeCell ref="K35:L35"/>
    <mergeCell ref="C20:J20"/>
    <mergeCell ref="M56:P56"/>
    <mergeCell ref="C49:J49"/>
    <mergeCell ref="C25:J25"/>
    <mergeCell ref="K50:L50"/>
    <mergeCell ref="M43:P43"/>
    <mergeCell ref="F5:J5"/>
    <mergeCell ref="F8:J8"/>
    <mergeCell ref="K52:L52"/>
    <mergeCell ref="B51:J51"/>
    <mergeCell ref="A33:A34"/>
    <mergeCell ref="C46:J46"/>
    <mergeCell ref="K42:L42"/>
    <mergeCell ref="M35:P35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A14:A23"/>
    <mergeCell ref="K13:L13"/>
    <mergeCell ref="M33:P33"/>
    <mergeCell ref="M18:P18"/>
    <mergeCell ref="M45:P45"/>
    <mergeCell ref="K30:L30"/>
    <mergeCell ref="C15:J15"/>
    <mergeCell ref="M17:P17"/>
    <mergeCell ref="C24:J24"/>
    <mergeCell ref="K15:L15"/>
    <mergeCell ref="M47:P47"/>
    <mergeCell ref="A54:A55"/>
    <mergeCell ref="B53:J53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6:C6"/>
    <mergeCell ref="K2:M3"/>
    <mergeCell ref="A52:A53"/>
    <mergeCell ref="M13:P13"/>
    <mergeCell ref="M21:P21"/>
    <mergeCell ref="K19:L19"/>
    <mergeCell ref="M15:P15"/>
    <mergeCell ref="C28:J28"/>
    <mergeCell ref="B56:J56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41:A42"/>
    <mergeCell ref="D55:J55"/>
    <mergeCell ref="K45:L45"/>
    <mergeCell ref="A50:A51"/>
    <mergeCell ref="B57:J57"/>
    <mergeCell ref="K54:L54"/>
    <mergeCell ref="K29:L29"/>
    <mergeCell ref="M53:P53"/>
    <mergeCell ref="D54:J54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C47:J47"/>
    <mergeCell ref="C44:J44"/>
    <mergeCell ref="B54:C55"/>
    <mergeCell ref="C22:J22"/>
    <mergeCell ref="B8:C8"/>
    <mergeCell ref="K22:L22"/>
    <mergeCell ref="C31:J31"/>
    <mergeCell ref="C40:J40"/>
    <mergeCell ref="A43:A49"/>
    <mergeCell ref="M52:P52"/>
    <mergeCell ref="C21:J21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A35:A40"/>
    <mergeCell ref="M22:P22"/>
    <mergeCell ref="A24:A3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2026-09-14T12:47:31Z</dcterms:modified>
  <cp:lastModifiedBy>조명제어</cp:lastModifiedBy>
  <cp:lastPrinted>2026-06-25T10:41:05Z</cp:lastPrinted>
</cp:coreProperties>
</file>