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06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'2026-08-06'!$A$1:$P$61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0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61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46240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장현우,김용수,임일남,조한욱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김해룡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이행철, 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이상준, 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2</v>
      </c>
      <c r="E12" s="102" t="inlineStr">
        <is>
          <t>연차</t>
        </is>
      </c>
      <c r="F12" s="95" t="inlineStr">
        <is>
          <t>김진방, 김용만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6F 마제스티(바버숍) 앞 : 해당 천장 벌집등 SPMS 교체 - SMPS(300W 방수형 24V) : 1EA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박용구, 김용수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3F 파스텔커피웍스 : 누수감지 센서(플로틀 스위치) 교체 및 시험작동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임일남, 조한욱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6F 질스튜어트 뉴욕 앞 : 해당 천장 벌집등 SPMS 교체 - SMPS(300W 방수형 24V) : 1EA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박용구, 김용수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6F 마제스티(바버숍) 앞 : 천장D.C등, SMPS 교체 작업 - LED MR16(HCL-101) : 1EA, SMPS(HCL100) : 1EA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박용구, 김용수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/>
      <c r="C18" s="114" t="n"/>
      <c r="D18" s="108" t="n"/>
      <c r="E18" s="108" t="n"/>
      <c r="F18" s="108" t="n"/>
      <c r="G18" s="108" t="n"/>
      <c r="H18" s="108" t="n"/>
      <c r="I18" s="108" t="n"/>
      <c r="J18" s="109" t="n"/>
      <c r="K18" s="115" t="n"/>
      <c r="L18" s="109" t="n"/>
      <c r="M18" s="115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5</v>
      </c>
      <c r="C19" s="116" t="inlineStr">
        <is>
          <t>11F 직원식당 : 점멸중인 천장 트랙등 철거, 오후 브레이크 타임 중 철거한 트랙등 위치에 신품 설치 예정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박용구, 임일남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6</v>
      </c>
      <c r="C20" s="116" t="inlineStr">
        <is>
          <t>B7F 수변전실 : 수변전설비 점검 및 일지 작성 완료(11:00)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7</v>
      </c>
      <c r="C21" s="116" t="inlineStr">
        <is>
          <t>B7F 전기실 : MD매장 도면컨펌 - 3F 보라악수(구. 팝업C)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강기순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8</v>
      </c>
      <c r="C22" s="116" t="inlineStr">
        <is>
          <t>B7F 전기실 : MD매장 도면컨펌 - 7F 테일던(구. 시프트G)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강기순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9</v>
      </c>
      <c r="C23" s="116" t="inlineStr">
        <is>
          <t>전층 EPS실 및 공조실 : 전기설비 안전점검 (4일차)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조한욱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10</v>
      </c>
      <c r="C24" s="116" t="inlineStr">
        <is>
          <t>B7F 전기실 : MD매장 도면컨펌 - 4F 리포먼즈(구. 오아이오아이)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강기순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11</v>
      </c>
      <c r="C25" s="116" t="inlineStr">
        <is>
          <t>11F 직원식당 : 점멸 트랙등 철거 후 트랙등 설치 1개소 - 장수 트랙등(20W 3000K) : 1EA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박용구, 임일남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12</v>
      </c>
      <c r="C26" s="116" t="inlineStr">
        <is>
          <t>9F h`541 : 매장내 사용중인 멀티텝 불량, 불량 콘세트 교체 안내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박용구, 조한욱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7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13</v>
      </c>
      <c r="C27" s="116" t="inlineStr">
        <is>
          <t>B7F 전기실 : MD매장 도면컨펌 - 8F 디사모빌리(구. 티모시울튼)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강기순</t>
        </is>
      </c>
      <c r="N27" s="108" t="n"/>
      <c r="O27" s="108" t="n"/>
      <c r="P27" s="109" t="n"/>
      <c r="Q27" s="118" t="n"/>
      <c r="R27" s="118" t="n"/>
      <c r="S27" s="118" t="n"/>
      <c r="T27" s="118" t="n"/>
      <c r="U27" s="118" t="n"/>
      <c r="V27" s="119" t="n"/>
      <c r="W27" s="118" t="n"/>
      <c r="X27" s="118" t="n"/>
      <c r="Y27" s="118" t="n"/>
      <c r="Z27" s="118" t="n"/>
      <c r="AA27" s="118" t="n"/>
    </row>
    <row r="28" ht="17.25" customHeight="1" s="73">
      <c r="A28" s="112" t="n"/>
      <c r="B28" s="106" t="n">
        <v>14</v>
      </c>
      <c r="C28" s="116" t="inlineStr">
        <is>
          <t>B7F 수변전실 : 수변전설비 점검 및 일지 작성 완료(17:00)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조한욱</t>
        </is>
      </c>
      <c r="N28" s="108" t="n"/>
      <c r="O28" s="108" t="n"/>
      <c r="P28" s="109" t="n"/>
      <c r="Q28" s="118" t="n"/>
      <c r="R28" s="118" t="n"/>
      <c r="S28" s="118" t="n"/>
      <c r="T28" s="118" t="n"/>
      <c r="U28" s="118" t="n"/>
      <c r="V28" s="119" t="n"/>
      <c r="W28" s="118" t="n"/>
      <c r="X28" s="118" t="n"/>
      <c r="Y28" s="118" t="n"/>
      <c r="Z28" s="118" t="n"/>
      <c r="AA28" s="118" t="n"/>
    </row>
    <row r="29" ht="17.25" customHeight="1" s="73">
      <c r="A29" s="112" t="n"/>
      <c r="B29" s="106" t="n">
        <v>15</v>
      </c>
      <c r="C29" s="116" t="inlineStr">
        <is>
          <t>B7F 전기실 : MD매장 도면컨펌 - 8F 놀/두오모라이팅(구. 웰즈)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장현우</t>
        </is>
      </c>
      <c r="N29" s="108" t="n"/>
      <c r="O29" s="108" t="n"/>
      <c r="P29" s="109" t="n"/>
      <c r="Q29" s="118" t="n"/>
      <c r="R29" s="118" t="n"/>
      <c r="S29" s="118" t="n"/>
      <c r="T29" s="118" t="n"/>
      <c r="U29" s="118" t="n"/>
      <c r="V29" s="119" t="n"/>
      <c r="W29" s="118" t="n"/>
      <c r="X29" s="118" t="n"/>
      <c r="Y29" s="118" t="n"/>
      <c r="Z29" s="118" t="n"/>
      <c r="AA29" s="118" t="n"/>
    </row>
    <row r="30" ht="17.25" customHeight="1" s="73">
      <c r="A30" s="113" t="n"/>
      <c r="B30" s="106" t="n">
        <v>16</v>
      </c>
      <c r="C30" s="116" t="inlineStr">
        <is>
          <t>10F 블랙자스민 : 출입문 카드리더기 불량 확인 후 AS의뢰 안내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김용수, 임일남</t>
        </is>
      </c>
      <c r="N30" s="108" t="n"/>
      <c r="O30" s="108" t="n"/>
      <c r="P30" s="109" t="n"/>
      <c r="Q30" s="118" t="n"/>
      <c r="R30" s="118" t="n"/>
      <c r="S30" s="118" t="n"/>
      <c r="T30" s="118" t="n"/>
      <c r="U30" s="118" t="n"/>
      <c r="V30" s="119" t="n"/>
      <c r="W30" s="118" t="n"/>
      <c r="X30" s="118" t="n"/>
      <c r="Y30" s="118" t="n"/>
      <c r="Z30" s="118" t="n"/>
      <c r="AA30" s="118" t="n"/>
    </row>
    <row r="31" ht="17.25" customHeight="1" s="73">
      <c r="A31" s="120" t="inlineStr">
        <is>
          <t>CGV</t>
        </is>
      </c>
      <c r="B31" s="121" t="n">
        <v>17</v>
      </c>
      <c r="C31" s="122" t="inlineStr">
        <is>
          <t>5F ~ 9F EPS실 / 전기실 / 공조실 : 전기 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23" t="inlineStr">
        <is>
          <t>완료</t>
        </is>
      </c>
      <c r="L31" s="109" t="n"/>
      <c r="M31" s="124" t="inlineStr">
        <is>
          <t>김용수,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119" t="inlineStr">
        <is>
          <t> </t>
        </is>
      </c>
      <c r="X31" s="74" t="n"/>
      <c r="Y31" s="74" t="n"/>
      <c r="Z31" s="74" t="n"/>
      <c r="AA31" s="74" t="n"/>
    </row>
    <row r="32" ht="16.5" customHeight="1" s="73">
      <c r="A32" s="112" t="n"/>
      <c r="B32" s="121" t="n"/>
      <c r="C32" s="125" t="n"/>
      <c r="D32" s="108" t="n"/>
      <c r="E32" s="108" t="n"/>
      <c r="F32" s="108" t="n"/>
      <c r="G32" s="108" t="n"/>
      <c r="H32" s="108" t="n"/>
      <c r="I32" s="108" t="n"/>
      <c r="J32" s="109" t="n"/>
      <c r="K32" s="126" t="n"/>
      <c r="L32" s="109" t="n"/>
      <c r="M32" s="126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34.5" customHeight="1" s="73">
      <c r="A33" s="120" t="inlineStr">
        <is>
          <t>폐점 후
(20:30
~
08:30)</t>
        </is>
      </c>
      <c r="B33" s="127" t="n">
        <v>18</v>
      </c>
      <c r="C33" s="128" t="inlineStr">
        <is>
          <t>1F 남측 입차로 : 차량추돌로 파손된 차단봉(안전관리실에서 철거) 윈치 모터(3번, 4번) 정상작동 확인 및 차단봉 체인 UP 후 안전관리실 안내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김해룡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7" t="n">
        <v>19</v>
      </c>
      <c r="C34" s="128" t="inlineStr">
        <is>
          <t>전층 1F/2F EPS실 전체 : 열린광장 행사 (폐점후 ~ 익일 01:30) 관련 1F/2F EPS실 전체 전등/전열 LCP OFF/ON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김성한, 김해룡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7" t="n">
        <v>20</v>
      </c>
      <c r="C35" s="128" t="inlineStr">
        <is>
          <t>B1F 제2조리장 : 소행사장 매장용 직결 3상집기(2EA) 철거 및 유리월 입점매장 집기(3상 9KW) 직결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김성한, 김해룡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7" t="n">
        <v>21</v>
      </c>
      <c r="C36" s="128" t="inlineStr">
        <is>
          <t>B1F 소행사장 : 행사변경(3개매장 퇴점/입점)에 따른 전원선/몰드 철거 및 3상집기(12KW) 직결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김성한, 김해룡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7" t="n">
        <v>22</v>
      </c>
      <c r="C37" s="128" t="inlineStr">
        <is>
          <t>B1F 대행사장 : 행사변경에 따른 전원선/몰드 철거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김성한, 김해룡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7" t="n">
        <v>23</v>
      </c>
      <c r="C38" s="128" t="inlineStr">
        <is>
          <t>B1F 유리월(구. 위마켓) : 치미차가 팝업 전원선 포설 (단상 12개소)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김성한, 김해룡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34.5" customHeight="1" s="73">
      <c r="A39" s="112" t="n"/>
      <c r="B39" s="127" t="n">
        <v>24</v>
      </c>
      <c r="C39" s="128" t="inlineStr">
        <is>
          <t>4F 아이코닉스퀘어 : 바닥전열 점검 요청 → D코어EPS실 LND-4-1 판넬내 아이코닉 1, 아이코닉 2 각각 3상차단기 ON 후 아이코닉 기둥분전반 및 바닥전열 전원 ON 확인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김성한, 김해룡</t>
        </is>
      </c>
      <c r="N39" s="108" t="n"/>
      <c r="O39" s="108" t="n"/>
      <c r="P39" s="109" t="n"/>
      <c r="Q39" s="118" t="n"/>
      <c r="R39" s="118" t="n"/>
      <c r="S39" s="118" t="n"/>
      <c r="T39" s="118" t="n"/>
      <c r="U39" s="118" t="n"/>
      <c r="V39" s="118" t="n"/>
      <c r="W39" s="118" t="n"/>
      <c r="X39" s="118" t="n"/>
      <c r="Y39" s="118" t="n"/>
      <c r="Z39" s="118" t="n"/>
      <c r="AA39" s="118" t="n"/>
    </row>
    <row r="40" ht="34.5" customHeight="1" s="73">
      <c r="A40" s="112" t="n"/>
      <c r="B40" s="127" t="n">
        <v>25</v>
      </c>
      <c r="C40" s="128" t="inlineStr">
        <is>
          <t>1F GATE7 앞 발렛데스크 : 폐점후 열린광장 행사 VIP 접객 안전관리실 직원용 냉풍기 전원 OFF 점검 요청 → 발렛데스크 밑 멀티탭 메인스위치 ON 후 정상작동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김성한, 김해룡</t>
        </is>
      </c>
      <c r="N40" s="108" t="n"/>
      <c r="O40" s="108" t="n"/>
      <c r="P40" s="109" t="n"/>
      <c r="Q40" s="118" t="n"/>
      <c r="R40" s="118" t="n"/>
      <c r="S40" s="118" t="n"/>
      <c r="T40" s="118" t="n"/>
      <c r="U40" s="118" t="n"/>
      <c r="V40" s="118" t="n"/>
      <c r="W40" s="118" t="n"/>
      <c r="X40" s="118" t="n"/>
      <c r="Y40" s="118" t="n"/>
      <c r="Z40" s="118" t="n"/>
      <c r="AA40" s="118" t="n"/>
    </row>
    <row r="41" ht="17.25" customHeight="1" s="73">
      <c r="A41" s="112" t="n"/>
      <c r="B41" s="127" t="n">
        <v>26</v>
      </c>
      <c r="C41" s="128" t="inlineStr">
        <is>
          <t>2F 에크루(MD) : 작업자 요청으로 전열(RND28) 차단기 트립복구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김성한, 김해룡</t>
        </is>
      </c>
      <c r="N41" s="108" t="n"/>
      <c r="O41" s="108" t="n"/>
      <c r="P41" s="109" t="n"/>
      <c r="Q41" s="118" t="n"/>
      <c r="R41" s="118" t="n"/>
      <c r="S41" s="118" t="n"/>
      <c r="T41" s="118" t="n"/>
      <c r="U41" s="118" t="n"/>
      <c r="V41" s="118" t="n"/>
      <c r="W41" s="118" t="n"/>
      <c r="X41" s="118" t="n"/>
      <c r="Y41" s="118" t="n"/>
      <c r="Z41" s="118" t="n"/>
      <c r="AA41" s="118" t="n"/>
    </row>
    <row r="42" ht="17.25" customHeight="1" s="73">
      <c r="A42" s="112" t="n"/>
      <c r="B42" s="127" t="n">
        <v>27</v>
      </c>
      <c r="C42" s="128" t="inlineStr">
        <is>
          <t>9F 11F 식당가 : 화기 취급시설 14개소 점검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10" t="inlineStr">
        <is>
          <t>완료</t>
        </is>
      </c>
      <c r="L42" s="109" t="n"/>
      <c r="M42" s="111" t="inlineStr">
        <is>
          <t>김성한, 김해룡</t>
        </is>
      </c>
      <c r="N42" s="108" t="n"/>
      <c r="O42" s="108" t="n"/>
      <c r="P42" s="109" t="n"/>
      <c r="Q42" s="118" t="n"/>
      <c r="R42" s="118" t="n"/>
      <c r="S42" s="118" t="n"/>
      <c r="T42" s="118" t="n"/>
      <c r="U42" s="118" t="n"/>
      <c r="V42" s="118" t="n"/>
      <c r="W42" s="118" t="n"/>
      <c r="X42" s="118" t="n"/>
      <c r="Y42" s="118" t="n"/>
      <c r="Z42" s="118" t="n"/>
      <c r="AA42" s="118" t="n"/>
    </row>
    <row r="43" ht="17.25" customHeight="1" s="73">
      <c r="A43" s="112" t="n"/>
      <c r="B43" s="127" t="n">
        <v>28</v>
      </c>
      <c r="C43" s="128" t="inlineStr">
        <is>
          <t>B1F 5F 식당가 : 전기시설물 및 전등/전열 PNL 안전점검(33개소)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10" t="inlineStr">
        <is>
          <t>완료</t>
        </is>
      </c>
      <c r="L43" s="109" t="n"/>
      <c r="M43" s="111" t="inlineStr">
        <is>
          <t>김성한, 김해룡</t>
        </is>
      </c>
      <c r="N43" s="108" t="n"/>
      <c r="O43" s="108" t="n"/>
      <c r="P43" s="109" t="n"/>
      <c r="Q43" s="118" t="n"/>
      <c r="R43" s="118" t="n"/>
      <c r="S43" s="118" t="n"/>
      <c r="T43" s="118" t="n"/>
      <c r="U43" s="118" t="n"/>
      <c r="V43" s="118" t="n"/>
      <c r="W43" s="118" t="n"/>
      <c r="X43" s="118" t="n"/>
      <c r="Y43" s="118" t="n"/>
      <c r="Z43" s="118" t="n"/>
      <c r="AA43" s="118" t="n"/>
    </row>
    <row r="44" ht="17.25" customHeight="1" s="73">
      <c r="A44" s="112" t="n"/>
      <c r="B44" s="127" t="n">
        <v>29</v>
      </c>
      <c r="C44" s="128" t="inlineStr">
        <is>
          <t>B7F 수변전실 : 수변전설비 점검 및 일지 작성 완료(23:00)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10" t="inlineStr">
        <is>
          <t>완료</t>
        </is>
      </c>
      <c r="L44" s="109" t="n"/>
      <c r="M44" s="111" t="inlineStr">
        <is>
          <t>김성한, 김해룡</t>
        </is>
      </c>
      <c r="N44" s="108" t="n"/>
      <c r="O44" s="108" t="n"/>
      <c r="P44" s="109" t="n"/>
      <c r="Q44" s="118" t="n"/>
      <c r="R44" s="118" t="n"/>
      <c r="S44" s="118" t="n"/>
      <c r="T44" s="118" t="n"/>
      <c r="U44" s="118" t="n"/>
      <c r="V44" s="118" t="n"/>
      <c r="W44" s="118" t="n"/>
      <c r="X44" s="118" t="n"/>
      <c r="Y44" s="118" t="n"/>
      <c r="Z44" s="118" t="n"/>
      <c r="AA44" s="118" t="n"/>
    </row>
    <row r="45" ht="17.25" customHeight="1" s="73">
      <c r="A45" s="112" t="n"/>
      <c r="B45" s="127" t="n">
        <v>30</v>
      </c>
      <c r="C45" s="128" t="inlineStr">
        <is>
          <t>전층 MD매장 : 안전점검(9개소 : B1F-1, 1F-1, 2F-3, 3F-2, 4F-1, 9F-1) (04:00~05:00)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10" t="inlineStr">
        <is>
          <t>완료</t>
        </is>
      </c>
      <c r="L45" s="109" t="n"/>
      <c r="M45" s="111" t="inlineStr">
        <is>
          <t>김성한, 김해룡</t>
        </is>
      </c>
      <c r="N45" s="108" t="n"/>
      <c r="O45" s="108" t="n"/>
      <c r="P45" s="109" t="n"/>
      <c r="Q45" s="118" t="n"/>
      <c r="R45" s="118" t="n"/>
      <c r="S45" s="118" t="n"/>
      <c r="T45" s="118" t="n"/>
      <c r="U45" s="118" t="n"/>
      <c r="V45" s="118" t="n"/>
      <c r="W45" s="118" t="n"/>
      <c r="X45" s="118" t="n"/>
      <c r="Y45" s="118" t="n"/>
      <c r="Z45" s="118" t="n"/>
      <c r="AA45" s="118" t="n"/>
    </row>
    <row r="46" ht="17.25" customHeight="1" s="73">
      <c r="A46" s="112" t="n"/>
      <c r="B46" s="127" t="n">
        <v>31</v>
      </c>
      <c r="C46" s="128" t="inlineStr">
        <is>
          <t>B7F 수변전실 : 수변전설비 점검 및 일지 작성 완료(06:00)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10" t="inlineStr">
        <is>
          <t>완료</t>
        </is>
      </c>
      <c r="L46" s="109" t="n"/>
      <c r="M46" s="111" t="inlineStr">
        <is>
          <t>김성한, 김해룡</t>
        </is>
      </c>
      <c r="N46" s="108" t="n"/>
      <c r="O46" s="108" t="n"/>
      <c r="P46" s="109" t="n"/>
      <c r="Q46" s="118" t="n"/>
      <c r="R46" s="118" t="n"/>
      <c r="S46" s="118" t="n"/>
      <c r="T46" s="118" t="n"/>
      <c r="U46" s="118" t="n"/>
      <c r="V46" s="118" t="n"/>
      <c r="W46" s="118" t="n"/>
      <c r="X46" s="118" t="n"/>
      <c r="Y46" s="118" t="n"/>
      <c r="Z46" s="118" t="n"/>
      <c r="AA46" s="118" t="n"/>
    </row>
    <row r="47" ht="17.25" customHeight="1" s="73">
      <c r="A47" s="120" t="inlineStr">
        <is>
          <t>업무동</t>
        </is>
      </c>
      <c r="B47" s="129" t="n">
        <v>32</v>
      </c>
      <c r="C47" s="130" t="inlineStr">
        <is>
          <t>13F ~ 5F EPS실 / 공조실 : 전기시설물 및 PNL 차단기 / 단자대 안전점검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1" t="inlineStr">
        <is>
          <t>완료</t>
        </is>
      </c>
      <c r="L47" s="109" t="n"/>
      <c r="M47" s="132" t="inlineStr">
        <is>
          <t>김용수, 임일남</t>
        </is>
      </c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12" t="n"/>
      <c r="B48" s="129" t="n"/>
      <c r="C48" s="133" t="n"/>
      <c r="D48" s="108" t="n"/>
      <c r="E48" s="108" t="n"/>
      <c r="F48" s="108" t="n"/>
      <c r="G48" s="108" t="n"/>
      <c r="H48" s="108" t="n"/>
      <c r="I48" s="108" t="n"/>
      <c r="J48" s="109" t="n"/>
      <c r="K48" s="134" t="n"/>
      <c r="L48" s="109" t="n"/>
      <c r="M48" s="134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20" t="inlineStr">
        <is>
          <t>명 일
업무계획</t>
        </is>
      </c>
      <c r="B49" s="135" t="n">
        <v>1</v>
      </c>
      <c r="C49" s="136" t="inlineStr">
        <is>
          <t>3F 메종키츠네 : 천장 S2W 교체 및 이탈 커버 재고정 (위치 카톡 참조)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7" t="n"/>
      <c r="L49" s="109" t="n"/>
      <c r="M49" s="137" t="n"/>
      <c r="N49" s="108" t="n"/>
      <c r="O49" s="108" t="n"/>
      <c r="P49" s="109" t="n"/>
      <c r="Q49" s="74" t="n"/>
      <c r="R49" s="74" t="n"/>
      <c r="S49" s="117" t="n"/>
      <c r="T49" s="117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97" t="n"/>
      <c r="B50" s="135" t="n">
        <v>2</v>
      </c>
      <c r="C50" s="136" t="inlineStr">
        <is>
          <t>B1F 대행사장 : 전원선 포설 및 몰딩</t>
        </is>
      </c>
      <c r="D50" s="108" t="n"/>
      <c r="E50" s="108" t="n"/>
      <c r="F50" s="108" t="n"/>
      <c r="G50" s="108" t="n"/>
      <c r="H50" s="108" t="n"/>
      <c r="I50" s="108" t="n"/>
      <c r="J50" s="109" t="n"/>
      <c r="K50" s="137" t="n"/>
      <c r="L50" s="109" t="n"/>
      <c r="M50" s="137" t="n"/>
      <c r="N50" s="108" t="n"/>
      <c r="O50" s="108" t="n"/>
      <c r="P50" s="109" t="n"/>
      <c r="Q50" s="74" t="n"/>
      <c r="R50" s="74" t="n"/>
      <c r="S50" s="117" t="n"/>
      <c r="T50" s="117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97" t="n"/>
      <c r="B51" s="135" t="n">
        <v>3</v>
      </c>
      <c r="C51" s="136" t="inlineStr">
        <is>
          <t>B1F 소행사장 : 전원선 포설 및 몰딩</t>
        </is>
      </c>
      <c r="D51" s="108" t="n"/>
      <c r="E51" s="108" t="n"/>
      <c r="F51" s="108" t="n"/>
      <c r="G51" s="108" t="n"/>
      <c r="H51" s="108" t="n"/>
      <c r="I51" s="108" t="n"/>
      <c r="J51" s="109" t="n"/>
      <c r="K51" s="137" t="n"/>
      <c r="L51" s="109" t="n"/>
      <c r="M51" s="137" t="n"/>
      <c r="N51" s="108" t="n"/>
      <c r="O51" s="108" t="n"/>
      <c r="P51" s="109" t="n"/>
      <c r="Q51" s="74" t="n"/>
      <c r="R51" s="74" t="n"/>
      <c r="S51" s="117" t="n"/>
      <c r="T51" s="117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97" t="n"/>
      <c r="B52" s="135" t="n">
        <v>4</v>
      </c>
      <c r="C52" s="136" t="inlineStr">
        <is>
          <t>B1F 유리월(1/2) : 신규 매장 전원선 몰딩</t>
        </is>
      </c>
      <c r="D52" s="108" t="n"/>
      <c r="E52" s="108" t="n"/>
      <c r="F52" s="108" t="n"/>
      <c r="G52" s="108" t="n"/>
      <c r="H52" s="108" t="n"/>
      <c r="I52" s="108" t="n"/>
      <c r="J52" s="109" t="n"/>
      <c r="K52" s="137" t="n"/>
      <c r="L52" s="109" t="n"/>
      <c r="M52" s="137" t="n"/>
      <c r="N52" s="108" t="n"/>
      <c r="O52" s="108" t="n"/>
      <c r="P52" s="109" t="n"/>
      <c r="Q52" s="74" t="n"/>
      <c r="R52" s="74" t="n"/>
      <c r="S52" s="117" t="n"/>
      <c r="T52" s="117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97" t="n"/>
      <c r="B53" s="135" t="n">
        <v>5</v>
      </c>
      <c r="C53" s="136" t="inlineStr">
        <is>
          <t>B1F 식품관(수산코너) : 테이블 냉장고 추가 설치 가능여부 확인 및 식품팀 답신- 오픈전(식품팀 양장면 선임 010-6252-3448)</t>
        </is>
      </c>
      <c r="D53" s="108" t="n"/>
      <c r="E53" s="108" t="n"/>
      <c r="F53" s="108" t="n"/>
      <c r="G53" s="108" t="n"/>
      <c r="H53" s="108" t="n"/>
      <c r="I53" s="108" t="n"/>
      <c r="J53" s="109" t="n"/>
      <c r="K53" s="137" t="n"/>
      <c r="L53" s="109" t="n"/>
      <c r="M53" s="137" t="n"/>
      <c r="N53" s="108" t="n"/>
      <c r="O53" s="108" t="n"/>
      <c r="P53" s="109" t="n"/>
      <c r="Q53" s="74" t="n"/>
      <c r="R53" s="74" t="n"/>
      <c r="S53" s="117" t="n"/>
      <c r="T53" s="117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42" t="inlineStr">
        <is>
          <t>자재입고</t>
        </is>
      </c>
      <c r="B54" s="138" t="n"/>
      <c r="C54" s="75" t="n"/>
      <c r="D54" s="75" t="n"/>
      <c r="E54" s="75" t="n"/>
      <c r="F54" s="75" t="n"/>
      <c r="G54" s="75" t="n"/>
      <c r="H54" s="75" t="n"/>
      <c r="I54" s="75" t="n"/>
      <c r="J54" s="76" t="n"/>
      <c r="K54" s="139" t="n"/>
      <c r="L54" s="109" t="n"/>
      <c r="M54" s="139" t="n"/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38" t="n"/>
      <c r="C55" s="75" t="n"/>
      <c r="D55" s="75" t="n"/>
      <c r="E55" s="75" t="n"/>
      <c r="F55" s="75" t="n"/>
      <c r="G55" s="75" t="n"/>
      <c r="H55" s="75" t="n"/>
      <c r="I55" s="75" t="n"/>
      <c r="J55" s="76" t="n"/>
      <c r="K55" s="139" t="n"/>
      <c r="L55" s="109" t="n"/>
      <c r="M55" s="139" t="n"/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47" t="inlineStr">
        <is>
          <t>자재출고</t>
        </is>
      </c>
      <c r="B56" s="140" t="inlineStr">
        <is>
          <t>LED MR16(HCL-101) : 1EA, SMPS(300W 방수형 24V) : 2EA, SMPS(HCL100) : 1EA, 장수 트랙등(20W 3000K) : 1EA</t>
        </is>
      </c>
      <c r="C56" s="75" t="n"/>
      <c r="D56" s="75" t="n"/>
      <c r="E56" s="75" t="n"/>
      <c r="F56" s="75" t="n"/>
      <c r="G56" s="75" t="n"/>
      <c r="H56" s="75" t="n"/>
      <c r="I56" s="75" t="n"/>
      <c r="J56" s="76" t="n"/>
      <c r="K56" s="137" t="n"/>
      <c r="L56" s="109" t="n"/>
      <c r="M56" s="137" t="n"/>
      <c r="N56" s="108" t="n"/>
      <c r="O56" s="108" t="n"/>
      <c r="P56" s="109" t="n"/>
      <c r="Q56" s="74" t="n"/>
      <c r="R56" s="74" t="n"/>
      <c r="S56" s="74" t="n"/>
      <c r="T56" s="117" t="inlineStr">
        <is>
          <t> </t>
        </is>
      </c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100" t="n"/>
      <c r="B57" s="140" t="n"/>
      <c r="C57" s="75" t="n"/>
      <c r="D57" s="75" t="n"/>
      <c r="E57" s="75" t="n"/>
      <c r="F57" s="75" t="n"/>
      <c r="G57" s="75" t="n"/>
      <c r="H57" s="75" t="n"/>
      <c r="I57" s="75" t="n"/>
      <c r="J57" s="76" t="n"/>
      <c r="K57" s="137" t="n"/>
      <c r="L57" s="109" t="n"/>
      <c r="M57" s="137" t="n"/>
      <c r="N57" s="108" t="n"/>
      <c r="O57" s="108" t="n"/>
      <c r="P57" s="109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  <row r="58" ht="16.5" customHeight="1" s="73">
      <c r="A58" s="42" t="inlineStr">
        <is>
          <t>작업 전 일일
안전교육</t>
        </is>
      </c>
      <c r="B58" s="141" t="inlineStr">
        <is>
          <t>교 육 내 용</t>
        </is>
      </c>
      <c r="C58" s="142" t="n"/>
      <c r="D58" s="143" t="inlineStr">
        <is>
          <t xml:space="preserve"> 안전이란? 복장과 보호구 착용, 나와 동료의 안전, 감전 사고의 위험성 및 전격 방지에 관한 사항, </t>
        </is>
      </c>
      <c r="E58" s="108" t="n"/>
      <c r="F58" s="108" t="n"/>
      <c r="G58" s="108" t="n"/>
      <c r="H58" s="108" t="n"/>
      <c r="I58" s="108" t="n"/>
      <c r="J58" s="109" t="n"/>
      <c r="K58" s="115" t="inlineStr">
        <is>
          <t>교육자</t>
        </is>
      </c>
      <c r="L58" s="109" t="n"/>
      <c r="M58" s="144" t="inlineStr">
        <is>
          <t>강 기 순</t>
        </is>
      </c>
      <c r="N58" s="108" t="n"/>
      <c r="O58" s="108" t="n"/>
      <c r="P58" s="109" t="n"/>
      <c r="Q58" s="74" t="n"/>
      <c r="R58" s="74" t="n"/>
      <c r="S58" s="74" t="n"/>
      <c r="T58" s="74" t="n"/>
      <c r="U58" s="74" t="n"/>
      <c r="V58" s="74" t="n"/>
      <c r="W58" s="74" t="n"/>
      <c r="X58" s="74" t="n"/>
      <c r="Y58" s="74" t="n"/>
      <c r="Z58" s="74" t="n"/>
      <c r="AA58" s="74" t="n"/>
    </row>
    <row r="59" ht="17.25" customHeight="1" s="73">
      <c r="A59" s="100" t="n"/>
      <c r="B59" s="145" t="n"/>
      <c r="C59" s="146" t="n"/>
      <c r="D59" s="143" t="inlineStr">
        <is>
          <t xml:space="preserve"> 해당 설비의 점검 및 보수에 관한 사항, 정전 작업ㆍ활선 작업시 안전 작업 방법에 관한 사항</t>
        </is>
      </c>
      <c r="E59" s="108" t="n"/>
      <c r="F59" s="108" t="n"/>
      <c r="G59" s="108" t="n"/>
      <c r="H59" s="108" t="n"/>
      <c r="I59" s="108" t="n"/>
      <c r="J59" s="109" t="n"/>
      <c r="K59" s="115" t="inlineStr">
        <is>
          <t>교육시간</t>
        </is>
      </c>
      <c r="L59" s="109" t="n"/>
      <c r="M59" s="144" t="inlineStr">
        <is>
          <t>08:30 ~ 09:00</t>
        </is>
      </c>
      <c r="N59" s="108" t="n"/>
      <c r="O59" s="108" t="n"/>
      <c r="P59" s="109" t="n"/>
      <c r="Q59" s="74" t="n"/>
      <c r="R59" s="74" t="n"/>
      <c r="S59" s="74" t="n"/>
      <c r="T59" s="74" t="n"/>
      <c r="U59" s="74" t="n"/>
      <c r="V59" s="74" t="n"/>
      <c r="W59" s="74" t="n"/>
      <c r="X59" s="74" t="n"/>
      <c r="Y59" s="74" t="n"/>
      <c r="Z59" s="74" t="n"/>
      <c r="AA59" s="74" t="n"/>
    </row>
    <row r="60" ht="17.25" customHeight="1" s="73">
      <c r="A60" s="42" t="inlineStr">
        <is>
          <t>공구 점검</t>
        </is>
      </c>
      <c r="B60" s="147" t="inlineStr">
        <is>
          <t>공구가방 : 절연저항계 2EA, 클램프미터 2EA</t>
        </is>
      </c>
      <c r="C60" s="75" t="n"/>
      <c r="D60" s="75" t="n"/>
      <c r="E60" s="75" t="n"/>
      <c r="F60" s="75" t="n"/>
      <c r="G60" s="75" t="n"/>
      <c r="H60" s="75" t="n"/>
      <c r="I60" s="75" t="n"/>
      <c r="J60" s="76" t="n"/>
      <c r="K60" s="148" t="inlineStr">
        <is>
          <t>확 인
결 과</t>
        </is>
      </c>
      <c r="L60" s="142" t="n"/>
      <c r="M60" s="149" t="inlineStr">
        <is>
          <t xml:space="preserve">주간(18:30) : </t>
        </is>
      </c>
      <c r="N60" s="75" t="n"/>
      <c r="O60" s="75" t="n"/>
      <c r="P60" s="76" t="n"/>
      <c r="Q60" s="74" t="n"/>
      <c r="R60" s="74" t="n"/>
      <c r="S60" s="74" t="n"/>
      <c r="T60" s="74" t="n"/>
      <c r="U60" s="74" t="n"/>
      <c r="V60" s="74" t="n"/>
      <c r="W60" s="74" t="n"/>
      <c r="X60" s="74" t="n"/>
      <c r="Y60" s="74" t="n"/>
      <c r="Z60" s="74" t="n"/>
      <c r="AA60" s="74" t="n"/>
    </row>
    <row r="61" ht="17.25" customHeight="1" s="73">
      <c r="A61" s="100" t="n"/>
      <c r="B61" s="147" t="inlineStr">
        <is>
          <t>책 상 위  : 18V 전동 드릴 1EA, 12V 전동 드릴 2EA, LED 작업등 2EA  &lt; 오픈전 토파즈홀 작업간 1개 분실&gt;</t>
        </is>
      </c>
      <c r="C61" s="75" t="n"/>
      <c r="D61" s="75" t="n"/>
      <c r="E61" s="75" t="n"/>
      <c r="F61" s="75" t="n"/>
      <c r="G61" s="75" t="n"/>
      <c r="H61" s="75" t="n"/>
      <c r="I61" s="75" t="n"/>
      <c r="J61" s="76" t="n"/>
      <c r="K61" s="145" t="n"/>
      <c r="L61" s="146" t="n"/>
      <c r="M61" s="149" t="inlineStr">
        <is>
          <t xml:space="preserve">야간(08:30) : </t>
        </is>
      </c>
      <c r="N61" s="75" t="n"/>
      <c r="O61" s="75" t="n"/>
      <c r="P61" s="76" t="n"/>
      <c r="Q61" s="74" t="n"/>
      <c r="R61" s="74" t="n"/>
      <c r="S61" s="74" t="n"/>
      <c r="T61" s="74" t="n"/>
      <c r="U61" s="74" t="n"/>
      <c r="V61" s="74" t="n"/>
      <c r="W61" s="74" t="n"/>
      <c r="X61" s="74" t="n"/>
      <c r="Y61" s="74" t="n"/>
      <c r="Z61" s="74" t="n"/>
      <c r="AA61" s="74" t="n"/>
    </row>
  </sheetData>
  <mergeCells count="186">
    <mergeCell ref="K49:L49"/>
    <mergeCell ref="M61:P61"/>
    <mergeCell ref="K24:L24"/>
    <mergeCell ref="C33:J33"/>
    <mergeCell ref="F10:J10"/>
    <mergeCell ref="B61:J61"/>
    <mergeCell ref="K33:L33"/>
    <mergeCell ref="C42:J42"/>
    <mergeCell ref="M57:P57"/>
    <mergeCell ref="F6:J6"/>
    <mergeCell ref="B13:J13"/>
    <mergeCell ref="M14:P14"/>
    <mergeCell ref="M29:P29"/>
    <mergeCell ref="M32:P32"/>
    <mergeCell ref="B12:C12"/>
    <mergeCell ref="C35:J35"/>
    <mergeCell ref="K26:L26"/>
    <mergeCell ref="M23:P23"/>
    <mergeCell ref="K35:L35"/>
    <mergeCell ref="C20:J20"/>
    <mergeCell ref="M56:P56"/>
    <mergeCell ref="C49:J49"/>
    <mergeCell ref="C25:J25"/>
    <mergeCell ref="K50:L50"/>
    <mergeCell ref="M43:P43"/>
    <mergeCell ref="F5:J5"/>
    <mergeCell ref="M59:P59"/>
    <mergeCell ref="B55:J55"/>
    <mergeCell ref="F8:J8"/>
    <mergeCell ref="K58:L58"/>
    <mergeCell ref="K52:L52"/>
    <mergeCell ref="C46:J46"/>
    <mergeCell ref="K42:L42"/>
    <mergeCell ref="M35:P35"/>
    <mergeCell ref="C52:J52"/>
    <mergeCell ref="M54:P54"/>
    <mergeCell ref="C39:J39"/>
    <mergeCell ref="F9:J9"/>
    <mergeCell ref="C48:J48"/>
    <mergeCell ref="K53:L53"/>
    <mergeCell ref="K60:L61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A54:A55"/>
    <mergeCell ref="K55:L55"/>
    <mergeCell ref="K21:L21"/>
    <mergeCell ref="M19:P19"/>
    <mergeCell ref="F7:J7"/>
    <mergeCell ref="C26:J26"/>
    <mergeCell ref="K51:L51"/>
    <mergeCell ref="A5:C5"/>
    <mergeCell ref="A56:A57"/>
    <mergeCell ref="B11:C11"/>
    <mergeCell ref="K32:L32"/>
    <mergeCell ref="C16:J16"/>
    <mergeCell ref="C50:J50"/>
    <mergeCell ref="K41:L41"/>
    <mergeCell ref="M44:P44"/>
    <mergeCell ref="M6:P9"/>
    <mergeCell ref="K56:L56"/>
    <mergeCell ref="K43:L43"/>
    <mergeCell ref="C36:J36"/>
    <mergeCell ref="K27:L27"/>
    <mergeCell ref="M51:P51"/>
    <mergeCell ref="M60:P60"/>
    <mergeCell ref="K17:L17"/>
    <mergeCell ref="B54:J54"/>
    <mergeCell ref="B6:C6"/>
    <mergeCell ref="K2:M3"/>
    <mergeCell ref="M13:P13"/>
    <mergeCell ref="M21:P21"/>
    <mergeCell ref="K19:L19"/>
    <mergeCell ref="M15:P15"/>
    <mergeCell ref="C28:J28"/>
    <mergeCell ref="B56:J56"/>
    <mergeCell ref="C37:J37"/>
    <mergeCell ref="M27:P27"/>
    <mergeCell ref="K16:L16"/>
    <mergeCell ref="M36:P36"/>
    <mergeCell ref="K25:L25"/>
    <mergeCell ref="B7:C7"/>
    <mergeCell ref="F11:J11"/>
    <mergeCell ref="C30:J30"/>
    <mergeCell ref="B60:J60"/>
    <mergeCell ref="N1:P1"/>
    <mergeCell ref="B57:J57"/>
    <mergeCell ref="K45:L45"/>
    <mergeCell ref="C14:J14"/>
    <mergeCell ref="K54:L54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C17:J17"/>
    <mergeCell ref="M31:P31"/>
    <mergeCell ref="K5:P5"/>
    <mergeCell ref="M40:P40"/>
    <mergeCell ref="K57:L57"/>
    <mergeCell ref="K10:L12"/>
    <mergeCell ref="A31:A32"/>
    <mergeCell ref="C19:J19"/>
    <mergeCell ref="A58:A59"/>
    <mergeCell ref="C53:J53"/>
    <mergeCell ref="K18:L18"/>
    <mergeCell ref="K1:M1"/>
    <mergeCell ref="C34:J34"/>
    <mergeCell ref="K34:L34"/>
    <mergeCell ref="D58:J58"/>
    <mergeCell ref="M26:P26"/>
    <mergeCell ref="M41:P41"/>
    <mergeCell ref="A60:A61"/>
    <mergeCell ref="A33:A46"/>
    <mergeCell ref="M24:P24"/>
    <mergeCell ref="A14:A18"/>
    <mergeCell ref="M38:P38"/>
    <mergeCell ref="K36:L36"/>
    <mergeCell ref="A19:A30"/>
    <mergeCell ref="C45:J45"/>
    <mergeCell ref="C29:J29"/>
    <mergeCell ref="B4:E4"/>
    <mergeCell ref="K20:L20"/>
    <mergeCell ref="M58:P58"/>
    <mergeCell ref="D59:J59"/>
    <mergeCell ref="C47:J47"/>
    <mergeCell ref="C44:J44"/>
    <mergeCell ref="C22:J22"/>
    <mergeCell ref="B8:C8"/>
    <mergeCell ref="K22:L22"/>
    <mergeCell ref="C31:J31"/>
    <mergeCell ref="C40:J40"/>
    <mergeCell ref="A49:A53"/>
    <mergeCell ref="K59:L59"/>
    <mergeCell ref="M52:P52"/>
    <mergeCell ref="C21:J21"/>
    <mergeCell ref="C51:J51"/>
    <mergeCell ref="B10:C10"/>
    <mergeCell ref="A47:A48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B58:C59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2026-08-06T20:55:45Z</dcterms:modified>
  <cp:lastModifiedBy>조명제어</cp:lastModifiedBy>
  <cp:lastPrinted>2026-06-25T10:41:05Z</cp:lastPrinted>
</cp:coreProperties>
</file>