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07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'2026-08-07'!$A$1:$P$55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13" fillId="0" borderId="0" applyProtection="0" pivotButton="0" quotePrefix="0" xfId="0"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0" fillId="0" borderId="0" applyAlignment="1" applyProtection="0" pivotButton="0" quotePrefix="0" xfId="0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7" applyAlignment="1" applyProtection="0" pivotButton="0" quotePrefix="0" xfId="0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5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46241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5</v>
      </c>
      <c r="E6" s="94" t="inlineStr">
        <is>
          <t>08:30 ~ 18:30</t>
        </is>
      </c>
      <c r="F6" s="95" t="inlineStr">
        <is>
          <t>장현우,이문구,김용만,임일남,조한욱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이행철, 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김성한, 김해룡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2</v>
      </c>
      <c r="E10" s="102" t="inlineStr">
        <is>
          <t>휴무</t>
        </is>
      </c>
      <c r="F10" s="95" t="inlineStr">
        <is>
          <t>강기순, 김용수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이상준, 김대명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1</v>
      </c>
      <c r="E12" s="102" t="inlineStr">
        <is>
          <t>연차</t>
        </is>
      </c>
      <c r="F12" s="95" t="inlineStr">
        <is>
          <t>김진방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4F EPS실 : 전기공사 관계로 EPS실 차단기(일반, 비상) OFF/ON 및 라벨 부착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이행철, 김용만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3F 메종키츠네 : 천장 미점등 등기구(S2W)/SMPS 및 탈거 등기구 커버 재고정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이행철, 김용만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B1F 유리월(구. 위마켓) : 전원선 포설 및 몰딩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박용구 외 3명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4F 아이코닉스퀘어 : 전열전원선 몰딩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이행철, 김용만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B1F 소행사장 : 전원선 포설 및 몰딩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박용구 외 3명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2" t="n"/>
      <c r="B19" s="106" t="n">
        <v>6</v>
      </c>
      <c r="C19" s="107" t="inlineStr">
        <is>
          <t>B1F 대행사장 : 전원선 포설 및 몰딩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박용구 외 3명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34.5" customHeight="1" s="73">
      <c r="A20" s="113" t="n"/>
      <c r="B20" s="106" t="n">
        <v>7</v>
      </c>
      <c r="C20" s="107" t="inlineStr">
        <is>
          <t>B1F 식품관(동원참치, 두부코너) : 이동 매대 부하점검(부하:냉장고 1,2KW+전자레인지 1.2KW+커피포트 1.2KW+인덕션 1KW) 및 부하 분리사용 안내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박용구,이문구,임일남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74" t="n"/>
      <c r="W20" s="74" t="n"/>
      <c r="X20" s="74" t="n"/>
      <c r="Y20" s="74" t="n"/>
      <c r="Z20" s="74" t="n"/>
      <c r="AA20" s="74" t="n"/>
    </row>
    <row r="21" ht="17.25" customHeight="1" s="73">
      <c r="A21" s="105" t="inlineStr">
        <is>
          <t>오픈 중
(10:30
~
20:30)</t>
        </is>
      </c>
      <c r="B21" s="106" t="n">
        <v>8</v>
      </c>
      <c r="C21" s="114" t="inlineStr">
        <is>
          <t>B1F 유리월(구. 위마켓) : 모니터 전원선 포설 및 몰딩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이행철, 김용만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inlineStr">
        <is>
          <t> </t>
        </is>
      </c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B7F 수변전실 : 수변전설비 점검 및 일지 작성 완료(11:00)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조한욱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B7F 전기실 : MD매장 도면컨펌 - 1F 루이비통(구. 열린광장)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이행철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4" t="inlineStr">
        <is>
          <t>5F 유아휴게실 : 멀티탭 불량 확인 후 전원선 포설 및 몰딩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박용구, 김용만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12</v>
      </c>
      <c r="C25" s="114" t="inlineStr">
        <is>
          <t>전층 EPS실 및 공조실 : 전기설비 안전점검 (5일차)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조한욱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5" t="n"/>
      <c r="W25" s="74" t="n"/>
      <c r="X25" s="74" t="n"/>
      <c r="Y25" s="74" t="n"/>
      <c r="Z25" s="74" t="n"/>
      <c r="AA25" s="74" t="n"/>
    </row>
    <row r="26" ht="34.5" customHeight="1" s="73">
      <c r="A26" s="112" t="n"/>
      <c r="B26" s="106" t="n">
        <v>13</v>
      </c>
      <c r="C26" s="114" t="inlineStr">
        <is>
          <t>B1F 1조리장 : 노후 방우형 콘센트 교체 &lt;화재취약시설 개선&gt;
- 콘센트(방우형/세로)(매입2구 250V) : 1EA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이문구, 임일남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5" t="n"/>
      <c r="W26" s="74" t="n"/>
      <c r="X26" s="74" t="n"/>
      <c r="Y26" s="74" t="n"/>
      <c r="Z26" s="74" t="n"/>
      <c r="AA26" s="74" t="n"/>
    </row>
    <row r="27" ht="34.5" customHeight="1" s="73">
      <c r="A27" s="112" t="n"/>
      <c r="B27" s="106" t="n">
        <v>14</v>
      </c>
      <c r="C27" s="114" t="inlineStr">
        <is>
          <t>B1F 2조리장 : 가벽 방우형 콘센트 커버파손 교체 &lt;화재취약시설 개선&gt;
- 콘센트(방우형/세로)(매입2구 250V) : 1EA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이문구, 임일남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115" t="n"/>
      <c r="W27" s="74" t="n"/>
      <c r="X27" s="74" t="n"/>
      <c r="Y27" s="74" t="n"/>
      <c r="Z27" s="74" t="n"/>
      <c r="AA27" s="74" t="n"/>
    </row>
    <row r="28" ht="17.25" customHeight="1" s="73">
      <c r="A28" s="112" t="n"/>
      <c r="B28" s="106" t="n">
        <v>15</v>
      </c>
      <c r="C28" s="114" t="inlineStr">
        <is>
          <t>B1F 5조리장 : 노출 3상 전원선 테이핑 작업 마감처리 및 천장내 전선 인입 노출 최소화 조치 &lt;화재취약시설 개선&gt;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이문구, 임일남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115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06" t="n">
        <v>16</v>
      </c>
      <c r="C29" s="114" t="inlineStr">
        <is>
          <t>B7F 전기실 : MD매장 도면컨펌 - 8F 보컨셉(구. 드웰)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이행철</t>
        </is>
      </c>
      <c r="N29" s="108" t="n"/>
      <c r="O29" s="108" t="n"/>
      <c r="P29" s="109" t="n"/>
      <c r="Q29" s="116" t="n"/>
      <c r="R29" s="116" t="n"/>
      <c r="S29" s="116" t="n"/>
      <c r="T29" s="116" t="n"/>
      <c r="U29" s="116" t="n"/>
      <c r="V29" s="117" t="n"/>
      <c r="W29" s="116" t="n"/>
      <c r="X29" s="116" t="n"/>
      <c r="Y29" s="116" t="n"/>
      <c r="Z29" s="116" t="n"/>
      <c r="AA29" s="116" t="n"/>
    </row>
    <row r="30" ht="17.25" customHeight="1" s="73">
      <c r="A30" s="113" t="n"/>
      <c r="B30" s="106" t="n">
        <v>17</v>
      </c>
      <c r="C30" s="114" t="inlineStr">
        <is>
          <t>B7F 전기실 : MD매장 도면컨펌 - 1F 아크드롭(구. 케렌시아 팝업존(1게이트 앞))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이행철</t>
        </is>
      </c>
      <c r="N30" s="108" t="n"/>
      <c r="O30" s="108" t="n"/>
      <c r="P30" s="109" t="n"/>
      <c r="Q30" s="116" t="n"/>
      <c r="R30" s="116" t="n"/>
      <c r="S30" s="116" t="n"/>
      <c r="T30" s="116" t="n"/>
      <c r="U30" s="116" t="n"/>
      <c r="V30" s="117" t="n"/>
      <c r="W30" s="116" t="n"/>
      <c r="X30" s="116" t="n"/>
      <c r="Y30" s="116" t="n"/>
      <c r="Z30" s="116" t="n"/>
      <c r="AA30" s="116" t="n"/>
    </row>
    <row r="31" ht="17.25" customHeight="1" s="73">
      <c r="A31" s="118" t="inlineStr">
        <is>
          <t>CGV</t>
        </is>
      </c>
      <c r="B31" s="119" t="n">
        <v>18</v>
      </c>
      <c r="C31" s="120" t="inlineStr">
        <is>
          <t>5F ~ 9F EPS실 / 전기실 / 공조실 : 전기 시설물 및 PNL 차단기 / 단자대 안전점검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21" t="inlineStr">
        <is>
          <t>완료</t>
        </is>
      </c>
      <c r="L31" s="109" t="n"/>
      <c r="M31" s="122" t="inlineStr">
        <is>
          <t>이문구, 임일남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117" t="inlineStr">
        <is>
          <t> </t>
        </is>
      </c>
      <c r="X31" s="74" t="n"/>
      <c r="Y31" s="74" t="n"/>
      <c r="Z31" s="74" t="n"/>
      <c r="AA31" s="74" t="n"/>
    </row>
    <row r="32" ht="18" customHeight="1" s="73">
      <c r="A32" s="113" t="n"/>
      <c r="B32" s="119" t="n"/>
      <c r="C32" s="123" t="n"/>
      <c r="D32" s="108" t="n"/>
      <c r="E32" s="108" t="n"/>
      <c r="F32" s="108" t="n"/>
      <c r="G32" s="108" t="n"/>
      <c r="H32" s="108" t="n"/>
      <c r="I32" s="108" t="n"/>
      <c r="J32" s="109" t="n"/>
      <c r="K32" s="124" t="n"/>
      <c r="L32" s="109" t="n"/>
      <c r="M32" s="124" t="n"/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25" t="inlineStr">
        <is>
          <t>폐점 후
(20:30
~
08:30)</t>
        </is>
      </c>
      <c r="B33" s="126" t="n">
        <v>19</v>
      </c>
      <c r="C33" s="127" t="inlineStr">
        <is>
          <t>11F 직원식당 : B배식대 밑 이탈 콘센트 이설 고정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김성한, 김해룡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2" t="n"/>
      <c r="B34" s="126" t="n">
        <v>20</v>
      </c>
      <c r="C34" s="127" t="inlineStr">
        <is>
          <t>B1F 쌍계명차 : 바닥 전원선 몰딩 (VCT 2선 4호몰드 몰딩)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김성한, 김해룡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12" t="n"/>
      <c r="B35" s="126" t="n">
        <v>21</v>
      </c>
      <c r="C35" s="127" t="inlineStr">
        <is>
          <t>9F 11F 식당가 : 화기 취급시설 14개소 점검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김성한, 김해룡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7.25" customHeight="1" s="73">
      <c r="A36" s="112" t="n"/>
      <c r="B36" s="126" t="n">
        <v>22</v>
      </c>
      <c r="C36" s="127" t="inlineStr">
        <is>
          <t>B1F 5F 식당가 : 전기시설물 및 전등/전열 PNL 안전점검(33개소)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김성한, 김해룡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7.25" customHeight="1" s="73">
      <c r="A37" s="112" t="n"/>
      <c r="B37" s="126" t="n">
        <v>23</v>
      </c>
      <c r="C37" s="127" t="inlineStr">
        <is>
          <t>B7F 수변전실 : 수변전설비 점검 및 일지 작성 완료(23:00)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김성한, 김해룡</t>
        </is>
      </c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74" t="n"/>
      <c r="X37" s="74" t="n"/>
      <c r="Y37" s="74" t="n"/>
      <c r="Z37" s="74" t="n"/>
      <c r="AA37" s="74" t="n"/>
    </row>
    <row r="38" ht="34.5" customHeight="1" s="73">
      <c r="A38" s="112" t="n"/>
      <c r="B38" s="126" t="n">
        <v>24</v>
      </c>
      <c r="C38" s="127" t="inlineStr">
        <is>
          <t>B7F 수변전실 : WAY2 PAC 1호기 전원 OFF 확인 (차단기트립상태, 절연양호, 스위치 ON 즉시 차단기 트립), 명일 점검 요청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김성한, 김해룡</t>
        </is>
      </c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112" t="n"/>
      <c r="B39" s="126" t="n">
        <v>25</v>
      </c>
      <c r="C39" s="127" t="inlineStr">
        <is>
          <t>전층 MD매장 : 안전점검(9개소 : B1F-1, 1F-1, 2F-3, 3F-2, 4F-1, 9F-1) (04:00~05:00)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김성한, 김해룡</t>
        </is>
      </c>
      <c r="N39" s="108" t="n"/>
      <c r="O39" s="108" t="n"/>
      <c r="P39" s="109" t="n"/>
      <c r="Q39" s="116" t="n"/>
      <c r="R39" s="116" t="n"/>
      <c r="S39" s="116" t="n"/>
      <c r="T39" s="116" t="n"/>
      <c r="U39" s="116" t="n"/>
      <c r="V39" s="116" t="n"/>
      <c r="W39" s="116" t="n"/>
      <c r="X39" s="116" t="n"/>
      <c r="Y39" s="116" t="n"/>
      <c r="Z39" s="116" t="n"/>
      <c r="AA39" s="116" t="n"/>
    </row>
    <row r="40" ht="17.25" customHeight="1" s="73">
      <c r="A40" s="113" t="n"/>
      <c r="B40" s="126" t="n">
        <v>26</v>
      </c>
      <c r="C40" s="127" t="inlineStr">
        <is>
          <t>B7F 수변전실 : 수변전설비 점검 및 일지 작성 완료(06:00)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10" t="inlineStr">
        <is>
          <t>완료</t>
        </is>
      </c>
      <c r="L40" s="109" t="n"/>
      <c r="M40" s="111" t="inlineStr">
        <is>
          <t>김성한, 김해룡</t>
        </is>
      </c>
      <c r="N40" s="108" t="n"/>
      <c r="O40" s="108" t="n"/>
      <c r="P40" s="109" t="n"/>
      <c r="Q40" s="116" t="n"/>
      <c r="R40" s="116" t="n"/>
      <c r="S40" s="116" t="n"/>
      <c r="T40" s="116" t="n"/>
      <c r="U40" s="116" t="n"/>
      <c r="V40" s="116" t="n"/>
      <c r="W40" s="116" t="n"/>
      <c r="X40" s="116" t="n"/>
      <c r="Y40" s="116" t="n"/>
      <c r="Z40" s="116" t="n"/>
      <c r="AA40" s="116" t="n"/>
    </row>
    <row r="41" ht="17.25" customHeight="1" s="73">
      <c r="A41" s="128" t="inlineStr">
        <is>
          <t>업무동</t>
        </is>
      </c>
      <c r="B41" s="129" t="n">
        <v>27</v>
      </c>
      <c r="C41" s="130" t="inlineStr">
        <is>
          <t>13F ~ 5F EPS실 / 공조실 : 전기시설물 및 PNL 차단기 / 단자대 안전점검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31" t="inlineStr">
        <is>
          <t>완료</t>
        </is>
      </c>
      <c r="L41" s="109" t="n"/>
      <c r="M41" s="132" t="inlineStr">
        <is>
          <t>이문구, 임일남</t>
        </is>
      </c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13" t="n"/>
      <c r="B42" s="129" t="n"/>
      <c r="C42" s="133" t="n"/>
      <c r="D42" s="108" t="n"/>
      <c r="E42" s="108" t="n"/>
      <c r="F42" s="108" t="n"/>
      <c r="G42" s="108" t="n"/>
      <c r="H42" s="108" t="n"/>
      <c r="I42" s="108" t="n"/>
      <c r="J42" s="109" t="n"/>
      <c r="K42" s="134" t="n"/>
      <c r="L42" s="109" t="n"/>
      <c r="M42" s="134" t="n"/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35" t="inlineStr">
        <is>
          <t>명 일
업무계획</t>
        </is>
      </c>
      <c r="B43" s="136" t="n">
        <v>1</v>
      </c>
      <c r="C43" s="137" t="inlineStr">
        <is>
          <t>7F E/S 사이 행사장 상단 노출등기구(S6B 3개소) 결선변경 점등복구 - 오픈전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38" t="n"/>
      <c r="L43" s="109" t="n"/>
      <c r="M43" s="138" t="n"/>
      <c r="N43" s="108" t="n"/>
      <c r="O43" s="108" t="n"/>
      <c r="P43" s="109" t="n"/>
      <c r="Q43" s="74" t="n"/>
      <c r="R43" s="74" t="n"/>
      <c r="S43" s="115" t="n"/>
      <c r="T43" s="115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12" t="n"/>
      <c r="B44" s="136" t="n">
        <v>2</v>
      </c>
      <c r="C44" s="137" t="inlineStr">
        <is>
          <t>5F 우물집 포스데스크 전열 차단기(반복 트립) 점검 및 복구 작업 - 오픈전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8" t="n"/>
      <c r="L44" s="109" t="n"/>
      <c r="M44" s="138" t="n"/>
      <c r="N44" s="108" t="n"/>
      <c r="O44" s="108" t="n"/>
      <c r="P44" s="109" t="n"/>
      <c r="Q44" s="74" t="n"/>
      <c r="R44" s="74" t="n"/>
      <c r="S44" s="115" t="n"/>
      <c r="T44" s="115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12" t="n"/>
      <c r="B45" s="136" t="n">
        <v>3</v>
      </c>
      <c r="C45" s="137" t="inlineStr">
        <is>
          <t>1F G코어 EPS실 전열(RNG 15) SLC단자 직결 작업('이솝 시스템 업데이트') - 오픈전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38" t="n"/>
      <c r="L45" s="109" t="n"/>
      <c r="M45" s="138" t="n"/>
      <c r="N45" s="108" t="n"/>
      <c r="O45" s="108" t="n"/>
      <c r="P45" s="109" t="n"/>
      <c r="Q45" s="74" t="n"/>
      <c r="R45" s="74" t="n"/>
      <c r="S45" s="115" t="n"/>
      <c r="T45" s="115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12" t="n"/>
      <c r="B46" s="136" t="n">
        <v>4</v>
      </c>
      <c r="C46" s="137" t="inlineStr">
        <is>
          <t>B1F 3조리장 미세점멸 천장 일자등기구 교체 - 오픈전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38" t="n"/>
      <c r="L46" s="109" t="n"/>
      <c r="M46" s="138" t="n"/>
      <c r="N46" s="108" t="n"/>
      <c r="O46" s="108" t="n"/>
      <c r="P46" s="109" t="n"/>
      <c r="Q46" s="74" t="n"/>
      <c r="R46" s="74" t="n"/>
      <c r="S46" s="115" t="n"/>
      <c r="T46" s="115" t="n"/>
      <c r="U46" s="74" t="n"/>
      <c r="V46" s="74" t="n"/>
      <c r="W46" s="74" t="n"/>
      <c r="X46" s="74" t="n"/>
      <c r="Y46" s="74" t="n"/>
      <c r="Z46" s="74" t="n"/>
      <c r="AA46" s="74" t="n"/>
    </row>
    <row r="47" ht="16.5" customHeight="1" s="73">
      <c r="A47" s="113" t="n"/>
      <c r="B47" s="136" t="n">
        <v>5</v>
      </c>
      <c r="C47" s="137" t="inlineStr">
        <is>
          <t>전층 태양광 및 소방판넬 전기설비 안전점검 - 오픈중</t>
        </is>
      </c>
      <c r="D47" s="108" t="n"/>
      <c r="E47" s="108" t="n"/>
      <c r="F47" s="108" t="n"/>
      <c r="G47" s="108" t="n"/>
      <c r="H47" s="108" t="n"/>
      <c r="I47" s="108" t="n"/>
      <c r="J47" s="109" t="n"/>
      <c r="K47" s="138" t="n"/>
      <c r="L47" s="109" t="n"/>
      <c r="M47" s="138" t="n"/>
      <c r="N47" s="108" t="n"/>
      <c r="O47" s="108" t="n"/>
      <c r="P47" s="109" t="n"/>
      <c r="Q47" s="74" t="n"/>
      <c r="R47" s="74" t="n"/>
      <c r="S47" s="115" t="n"/>
      <c r="T47" s="115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42" t="inlineStr">
        <is>
          <t>자재입고</t>
        </is>
      </c>
      <c r="B48" s="139" t="n"/>
      <c r="C48" s="75" t="n"/>
      <c r="D48" s="75" t="n"/>
      <c r="E48" s="75" t="n"/>
      <c r="F48" s="75" t="n"/>
      <c r="G48" s="75" t="n"/>
      <c r="H48" s="75" t="n"/>
      <c r="I48" s="75" t="n"/>
      <c r="J48" s="76" t="n"/>
      <c r="K48" s="140" t="n"/>
      <c r="L48" s="109" t="n"/>
      <c r="M48" s="140" t="n"/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100" t="n"/>
      <c r="B49" s="139" t="n"/>
      <c r="C49" s="75" t="n"/>
      <c r="D49" s="75" t="n"/>
      <c r="E49" s="75" t="n"/>
      <c r="F49" s="75" t="n"/>
      <c r="G49" s="75" t="n"/>
      <c r="H49" s="75" t="n"/>
      <c r="I49" s="75" t="n"/>
      <c r="J49" s="76" t="n"/>
      <c r="K49" s="140" t="n"/>
      <c r="L49" s="109" t="n"/>
      <c r="M49" s="140" t="n"/>
      <c r="N49" s="108" t="n"/>
      <c r="O49" s="108" t="n"/>
      <c r="P49" s="109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6.5" customHeight="1" s="73">
      <c r="A50" s="47" t="inlineStr">
        <is>
          <t>자재출고</t>
        </is>
      </c>
      <c r="B50" s="141" t="inlineStr">
        <is>
          <t>양면테이프(30mm) : 12EA, 양면테이프(50mm) : 4EA, 콘센트(방우형/세로)(매입2구 250V) : 2EA</t>
        </is>
      </c>
      <c r="C50" s="75" t="n"/>
      <c r="D50" s="75" t="n"/>
      <c r="E50" s="75" t="n"/>
      <c r="F50" s="75" t="n"/>
      <c r="G50" s="75" t="n"/>
      <c r="H50" s="75" t="n"/>
      <c r="I50" s="75" t="n"/>
      <c r="J50" s="76" t="n"/>
      <c r="K50" s="138" t="n"/>
      <c r="L50" s="109" t="n"/>
      <c r="M50" s="138" t="n"/>
      <c r="N50" s="108" t="n"/>
      <c r="O50" s="108" t="n"/>
      <c r="P50" s="109" t="n"/>
      <c r="Q50" s="74" t="n"/>
      <c r="R50" s="74" t="n"/>
      <c r="S50" s="74" t="n"/>
      <c r="T50" s="115" t="inlineStr">
        <is>
          <t> </t>
        </is>
      </c>
      <c r="U50" s="74" t="n"/>
      <c r="V50" s="74" t="n"/>
      <c r="W50" s="74" t="n"/>
      <c r="X50" s="74" t="n"/>
      <c r="Y50" s="74" t="n"/>
      <c r="Z50" s="74" t="n"/>
      <c r="AA50" s="74" t="n"/>
    </row>
    <row r="51" ht="16.5" customHeight="1" s="73">
      <c r="A51" s="100" t="n"/>
      <c r="B51" s="141" t="n"/>
      <c r="C51" s="75" t="n"/>
      <c r="D51" s="75" t="n"/>
      <c r="E51" s="75" t="n"/>
      <c r="F51" s="75" t="n"/>
      <c r="G51" s="75" t="n"/>
      <c r="H51" s="75" t="n"/>
      <c r="I51" s="75" t="n"/>
      <c r="J51" s="76" t="n"/>
      <c r="K51" s="138" t="n"/>
      <c r="L51" s="109" t="n"/>
      <c r="M51" s="138" t="n"/>
      <c r="N51" s="108" t="n"/>
      <c r="O51" s="108" t="n"/>
      <c r="P51" s="109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6.5" customHeight="1" s="73">
      <c r="A52" s="42" t="inlineStr">
        <is>
          <t>작업 전 일일
안전교육</t>
        </is>
      </c>
      <c r="B52" s="142" t="inlineStr">
        <is>
          <t>교 육 내 용</t>
        </is>
      </c>
      <c r="C52" s="143" t="n"/>
      <c r="D52" s="144" t="inlineStr">
        <is>
          <t xml:space="preserve"> 안전이란? 복장과 보호구 착용, 나와 동료의 안전, 감전 사고의 위험성 및 전격 방지에 관한 사항, </t>
        </is>
      </c>
      <c r="E52" s="108" t="n"/>
      <c r="F52" s="108" t="n"/>
      <c r="G52" s="108" t="n"/>
      <c r="H52" s="108" t="n"/>
      <c r="I52" s="108" t="n"/>
      <c r="J52" s="109" t="n"/>
      <c r="K52" s="145" t="inlineStr">
        <is>
          <t>교육자</t>
        </is>
      </c>
      <c r="L52" s="109" t="n"/>
      <c r="M52" s="146" t="inlineStr">
        <is>
          <t>강 기 순</t>
        </is>
      </c>
      <c r="N52" s="108" t="n"/>
      <c r="O52" s="108" t="n"/>
      <c r="P52" s="109" t="n"/>
      <c r="Q52" s="74" t="n"/>
      <c r="R52" s="74" t="n"/>
      <c r="S52" s="74" t="n"/>
      <c r="T52" s="74" t="n"/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100" t="n"/>
      <c r="B53" s="147" t="n"/>
      <c r="C53" s="148" t="n"/>
      <c r="D53" s="144" t="inlineStr">
        <is>
          <t xml:space="preserve"> 해당 설비의 점검 및 보수에 관한 사항, 정전 작업ㆍ활선 작업시 안전 작업 방법에 관한 사항</t>
        </is>
      </c>
      <c r="E53" s="108" t="n"/>
      <c r="F53" s="108" t="n"/>
      <c r="G53" s="108" t="n"/>
      <c r="H53" s="108" t="n"/>
      <c r="I53" s="108" t="n"/>
      <c r="J53" s="109" t="n"/>
      <c r="K53" s="145" t="inlineStr">
        <is>
          <t>교육시간</t>
        </is>
      </c>
      <c r="L53" s="109" t="n"/>
      <c r="M53" s="146" t="inlineStr">
        <is>
          <t>08:30 ~ 09:00</t>
        </is>
      </c>
      <c r="N53" s="108" t="n"/>
      <c r="O53" s="108" t="n"/>
      <c r="P53" s="109" t="n"/>
      <c r="Q53" s="74" t="n"/>
      <c r="R53" s="74" t="n"/>
      <c r="S53" s="74" t="n"/>
      <c r="T53" s="74" t="n"/>
      <c r="U53" s="74" t="n"/>
      <c r="V53" s="74" t="n"/>
      <c r="W53" s="74" t="n"/>
      <c r="X53" s="74" t="n"/>
      <c r="Y53" s="74" t="n"/>
      <c r="Z53" s="74" t="n"/>
      <c r="AA53" s="74" t="n"/>
    </row>
    <row r="54" ht="17.25" customHeight="1" s="73">
      <c r="A54" s="42" t="inlineStr">
        <is>
          <t>공구 점검</t>
        </is>
      </c>
      <c r="B54" s="149" t="inlineStr">
        <is>
          <t>공구가방 : 절연저항계 2EA, 클램프미터 2EA</t>
        </is>
      </c>
      <c r="C54" s="75" t="n"/>
      <c r="D54" s="75" t="n"/>
      <c r="E54" s="75" t="n"/>
      <c r="F54" s="75" t="n"/>
      <c r="G54" s="75" t="n"/>
      <c r="H54" s="75" t="n"/>
      <c r="I54" s="75" t="n"/>
      <c r="J54" s="76" t="n"/>
      <c r="K54" s="150" t="inlineStr">
        <is>
          <t>확 인
결 과</t>
        </is>
      </c>
      <c r="L54" s="143" t="n"/>
      <c r="M54" s="151" t="inlineStr">
        <is>
          <t xml:space="preserve">주간(18:30) : </t>
        </is>
      </c>
      <c r="N54" s="75" t="n"/>
      <c r="O54" s="75" t="n"/>
      <c r="P54" s="76" t="n"/>
      <c r="Q54" s="74" t="n"/>
      <c r="R54" s="74" t="n"/>
      <c r="S54" s="74" t="n"/>
      <c r="T54" s="74" t="n"/>
      <c r="U54" s="74" t="n"/>
      <c r="V54" s="74" t="n"/>
      <c r="W54" s="74" t="n"/>
      <c r="X54" s="74" t="n"/>
      <c r="Y54" s="74" t="n"/>
      <c r="Z54" s="74" t="n"/>
      <c r="AA54" s="74" t="n"/>
    </row>
    <row r="55" ht="17.25" customHeight="1" s="73">
      <c r="A55" s="100" t="n"/>
      <c r="B55" s="149" t="inlineStr">
        <is>
          <t>책 상 위  : 18V 전동 드릴 1EA, 12V 전동 드릴 2EA, LED 작업등 2EA  &lt; 오픈전 토파즈홀 작업간 1개 분실&gt;</t>
        </is>
      </c>
      <c r="C55" s="75" t="n"/>
      <c r="D55" s="75" t="n"/>
      <c r="E55" s="75" t="n"/>
      <c r="F55" s="75" t="n"/>
      <c r="G55" s="75" t="n"/>
      <c r="H55" s="75" t="n"/>
      <c r="I55" s="75" t="n"/>
      <c r="J55" s="76" t="n"/>
      <c r="K55" s="147" t="n"/>
      <c r="L55" s="148" t="n"/>
      <c r="M55" s="151" t="inlineStr">
        <is>
          <t xml:space="preserve">야간(08:30) : </t>
        </is>
      </c>
      <c r="N55" s="75" t="n"/>
      <c r="O55" s="75" t="n"/>
      <c r="P55" s="76" t="n"/>
      <c r="Q55" s="74" t="n"/>
      <c r="R55" s="74" t="n"/>
      <c r="S55" s="74" t="n"/>
      <c r="T55" s="74" t="n"/>
      <c r="U55" s="74" t="n"/>
      <c r="V55" s="74" t="n"/>
      <c r="W55" s="74" t="n"/>
      <c r="X55" s="74" t="n"/>
      <c r="Y55" s="74" t="n"/>
      <c r="Z55" s="74" t="n"/>
      <c r="AA55" s="74" t="n"/>
    </row>
  </sheetData>
  <mergeCells count="168">
    <mergeCell ref="K49:L49"/>
    <mergeCell ref="K24:L24"/>
    <mergeCell ref="C33:J33"/>
    <mergeCell ref="F10:J10"/>
    <mergeCell ref="K33:L33"/>
    <mergeCell ref="C42:J42"/>
    <mergeCell ref="F6:J6"/>
    <mergeCell ref="B13:J13"/>
    <mergeCell ref="M14:P14"/>
    <mergeCell ref="M29:P29"/>
    <mergeCell ref="C35:J35"/>
    <mergeCell ref="M32:P32"/>
    <mergeCell ref="B12:C12"/>
    <mergeCell ref="K26:L26"/>
    <mergeCell ref="M23:P23"/>
    <mergeCell ref="K35:L35"/>
    <mergeCell ref="C20:J20"/>
    <mergeCell ref="C25:J25"/>
    <mergeCell ref="K50:L50"/>
    <mergeCell ref="M43:P43"/>
    <mergeCell ref="F5:J5"/>
    <mergeCell ref="A14:A20"/>
    <mergeCell ref="B49:J49"/>
    <mergeCell ref="B55:J55"/>
    <mergeCell ref="F8:J8"/>
    <mergeCell ref="K52:L52"/>
    <mergeCell ref="B51:J51"/>
    <mergeCell ref="C46:J46"/>
    <mergeCell ref="D52:J52"/>
    <mergeCell ref="K42:L42"/>
    <mergeCell ref="M35:P35"/>
    <mergeCell ref="M54:P54"/>
    <mergeCell ref="C39:J39"/>
    <mergeCell ref="F9:J9"/>
    <mergeCell ref="K53:L53"/>
    <mergeCell ref="A21:A30"/>
    <mergeCell ref="M16:P16"/>
    <mergeCell ref="C32:J32"/>
    <mergeCell ref="K28:L28"/>
    <mergeCell ref="M25:P25"/>
    <mergeCell ref="C38:J38"/>
    <mergeCell ref="D53:J53"/>
    <mergeCell ref="K37:L37"/>
    <mergeCell ref="K13:L13"/>
    <mergeCell ref="M33:P33"/>
    <mergeCell ref="M18:P18"/>
    <mergeCell ref="M45:P45"/>
    <mergeCell ref="A48:A49"/>
    <mergeCell ref="K30:L30"/>
    <mergeCell ref="C15:J15"/>
    <mergeCell ref="M17:P17"/>
    <mergeCell ref="K15:L15"/>
    <mergeCell ref="C24:J24"/>
    <mergeCell ref="M47:P47"/>
    <mergeCell ref="A54:A55"/>
    <mergeCell ref="K21:L21"/>
    <mergeCell ref="M19:P19"/>
    <mergeCell ref="F7:J7"/>
    <mergeCell ref="C26:J26"/>
    <mergeCell ref="K51:L51"/>
    <mergeCell ref="A5:C5"/>
    <mergeCell ref="B11:C11"/>
    <mergeCell ref="K32:L32"/>
    <mergeCell ref="C16:J16"/>
    <mergeCell ref="K41:L41"/>
    <mergeCell ref="M44:P44"/>
    <mergeCell ref="M6:P9"/>
    <mergeCell ref="K43:L43"/>
    <mergeCell ref="C36:J36"/>
    <mergeCell ref="K27:L27"/>
    <mergeCell ref="M51:P51"/>
    <mergeCell ref="K17:L17"/>
    <mergeCell ref="B54:J54"/>
    <mergeCell ref="B6:C6"/>
    <mergeCell ref="K2:M3"/>
    <mergeCell ref="A52:A53"/>
    <mergeCell ref="M13:P13"/>
    <mergeCell ref="M21:P21"/>
    <mergeCell ref="K19:L19"/>
    <mergeCell ref="M15:P15"/>
    <mergeCell ref="C28:J28"/>
    <mergeCell ref="C37:J37"/>
    <mergeCell ref="M27:P27"/>
    <mergeCell ref="K16:L16"/>
    <mergeCell ref="M36:P36"/>
    <mergeCell ref="K25:L25"/>
    <mergeCell ref="B7:C7"/>
    <mergeCell ref="F11:J11"/>
    <mergeCell ref="C30:J30"/>
    <mergeCell ref="N1:P1"/>
    <mergeCell ref="A41:A42"/>
    <mergeCell ref="C14:J14"/>
    <mergeCell ref="K45:L45"/>
    <mergeCell ref="A50:A51"/>
    <mergeCell ref="K29:L29"/>
    <mergeCell ref="M53:P53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M55:P55"/>
    <mergeCell ref="K40:L40"/>
    <mergeCell ref="M49:P49"/>
    <mergeCell ref="M39:P39"/>
    <mergeCell ref="A1:J3"/>
    <mergeCell ref="M48:P48"/>
    <mergeCell ref="N2:P3"/>
    <mergeCell ref="C43:J43"/>
    <mergeCell ref="K6:L9"/>
    <mergeCell ref="C27:J27"/>
    <mergeCell ref="A33:A40"/>
    <mergeCell ref="K23:L23"/>
    <mergeCell ref="B9:C9"/>
    <mergeCell ref="K54:L55"/>
    <mergeCell ref="C17:J17"/>
    <mergeCell ref="M31:P31"/>
    <mergeCell ref="B52:C53"/>
    <mergeCell ref="K5:P5"/>
    <mergeCell ref="M40:P40"/>
    <mergeCell ref="K10:L12"/>
    <mergeCell ref="A31:A32"/>
    <mergeCell ref="C19:J19"/>
    <mergeCell ref="K18:L18"/>
    <mergeCell ref="K1:M1"/>
    <mergeCell ref="B48:J48"/>
    <mergeCell ref="C34:J34"/>
    <mergeCell ref="K34:L34"/>
    <mergeCell ref="M26:P26"/>
    <mergeCell ref="M41:P41"/>
    <mergeCell ref="M24:P24"/>
    <mergeCell ref="M38:P38"/>
    <mergeCell ref="K36:L36"/>
    <mergeCell ref="C45:J45"/>
    <mergeCell ref="C29:J29"/>
    <mergeCell ref="B4:E4"/>
    <mergeCell ref="K20:L20"/>
    <mergeCell ref="A43:A47"/>
    <mergeCell ref="C47:J47"/>
    <mergeCell ref="C44:J44"/>
    <mergeCell ref="C22:J22"/>
    <mergeCell ref="B8:C8"/>
    <mergeCell ref="K22:L22"/>
    <mergeCell ref="C31:J31"/>
    <mergeCell ref="C40:J40"/>
    <mergeCell ref="M52:P52"/>
    <mergeCell ref="C21:J21"/>
    <mergeCell ref="B10:C10"/>
    <mergeCell ref="B50:J50"/>
    <mergeCell ref="F4:H4"/>
    <mergeCell ref="M20:P20"/>
    <mergeCell ref="K14:L14"/>
    <mergeCell ref="C23:J23"/>
    <mergeCell ref="K39:L39"/>
    <mergeCell ref="M10:P12"/>
    <mergeCell ref="K48:L48"/>
    <mergeCell ref="M22:P2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2026-08-07T21:35:28Z</dcterms:modified>
  <cp:lastModifiedBy>조명제어</cp:lastModifiedBy>
  <cp:lastPrinted>2026-06-25T10:41:05Z</cp:lastPrinted>
</cp:coreProperties>
</file>