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'2026-08-08'!$A$1:$P$48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8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46242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이문구,이상준,김대명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강기순,장현우,김진방,김용수,조한욱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3조리장 : 천장 점멸 일자등기구 교체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 이상준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1F 이솝 : EPS실 전열회로(RNG 15) SLC 결선 조정 ON-OFF스케쥴 제외(폐점 후 시스템 업데이트 작업 예정)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이문구, 이상준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7F E/S 사이 행사장 : 사각등기구(S6B, 3개) 보유자재와 SMPS 사양 상이로 미교체, 추후 자재구매 후 교체 예정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이행철,박용구,김대명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/>
      <c r="C17" s="113" t="n"/>
      <c r="D17" s="108" t="n"/>
      <c r="E17" s="108" t="n"/>
      <c r="F17" s="108" t="n"/>
      <c r="G17" s="108" t="n"/>
      <c r="H17" s="108" t="n"/>
      <c r="I17" s="108" t="n"/>
      <c r="J17" s="109" t="n"/>
      <c r="K17" s="114" t="n"/>
      <c r="L17" s="109" t="n"/>
      <c r="M17" s="114" t="n"/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5" t="n"/>
      <c r="B18" s="106" t="n"/>
      <c r="C18" s="113" t="n"/>
      <c r="D18" s="108" t="n"/>
      <c r="E18" s="108" t="n"/>
      <c r="F18" s="108" t="n"/>
      <c r="G18" s="108" t="n"/>
      <c r="H18" s="108" t="n"/>
      <c r="I18" s="108" t="n"/>
      <c r="J18" s="109" t="n"/>
      <c r="K18" s="114" t="n"/>
      <c r="L18" s="109" t="n"/>
      <c r="M18" s="114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4</v>
      </c>
      <c r="C19" s="116" t="inlineStr">
        <is>
          <t>8F 죠르제띠 : 점멸 천장등 S2W 교체 1개소 - 재활용 자재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이행철,박용구,이상준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5</v>
      </c>
      <c r="C20" s="116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김대명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6</v>
      </c>
      <c r="C21" s="116" t="inlineStr">
        <is>
          <t>5F 우물집 : 포스 전원 회로 점검(반복 트립), 부하 9개소 전원분리 후에도 절연불량, 회선가설 지원 예정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이행철 외 4명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7</v>
      </c>
      <c r="C22" s="116" t="inlineStr">
        <is>
          <t>4F 피어 : 트랙등 미점등 위치 확인, 오픈전 작업인계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박용구, 이상준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8</v>
      </c>
      <c r="C23" s="116" t="inlineStr">
        <is>
          <t>전층 태양광판넬 및 소방판넬 : 태양광판넬 및 소방판넬(중층부) 안전점검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김대명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9</v>
      </c>
      <c r="C24" s="116" t="inlineStr">
        <is>
          <t>B1F GNC : 창고 전등 2개소(소등 상태) 교체 작업 - LED직관형안정기(전용)(LED 직관 컨버터 25W) : 2EA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박용구, 이상준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7" t="n"/>
      <c r="W24" s="74" t="n"/>
      <c r="X24" s="74" t="n"/>
      <c r="Y24" s="74" t="n"/>
      <c r="Z24" s="74" t="n"/>
      <c r="AA24" s="74" t="n"/>
    </row>
    <row r="25" ht="17.25" customHeight="1" s="73">
      <c r="A25" s="115" t="n"/>
      <c r="B25" s="106" t="n">
        <v>10</v>
      </c>
      <c r="C25" s="116" t="inlineStr">
        <is>
          <t>B7F 수변전실 : 수변전설비 점검 및 일지 작성 완료(17:00)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이문구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7" t="n"/>
      <c r="W25" s="74" t="n"/>
      <c r="X25" s="74" t="n"/>
      <c r="Y25" s="74" t="n"/>
      <c r="Z25" s="74" t="n"/>
      <c r="AA25" s="74" t="n"/>
    </row>
    <row r="26" ht="34.5" customHeight="1" s="73">
      <c r="A26" s="118" t="inlineStr">
        <is>
          <t>CGV</t>
        </is>
      </c>
      <c r="B26" s="119" t="n">
        <v>11</v>
      </c>
      <c r="C26" s="120" t="inlineStr">
        <is>
          <t>5F ~ 9F EPS실 / 전기실 / 공조실 : 전기 시설물 및 PNL 차단기 / 단자대 안전점검
- 장수 LED 일자등(공용창고 40W 6500K) : 1EA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21" t="inlineStr">
        <is>
          <t>완료</t>
        </is>
      </c>
      <c r="L26" s="109" t="n"/>
      <c r="M26" s="122" t="inlineStr">
        <is>
          <t>이문구, 김대명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3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5" t="n"/>
      <c r="B27" s="119" t="n"/>
      <c r="C27" s="124" t="n"/>
      <c r="D27" s="108" t="n"/>
      <c r="E27" s="108" t="n"/>
      <c r="F27" s="108" t="n"/>
      <c r="G27" s="108" t="n"/>
      <c r="H27" s="108" t="n"/>
      <c r="I27" s="108" t="n"/>
      <c r="J27" s="109" t="n"/>
      <c r="K27" s="125" t="n"/>
      <c r="L27" s="109" t="n"/>
      <c r="M27" s="12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6" t="inlineStr">
        <is>
          <t>폐점 후
(20:30
~
08:30)</t>
        </is>
      </c>
      <c r="B28" s="127" t="n">
        <v>12</v>
      </c>
      <c r="C28" s="128" t="inlineStr">
        <is>
          <t>B1F 이터스 : B1F 이터스 &amp; 4F i-스토어 간선작업(웹센: 작업자 6명, 폐점 후~익일 04:00) 확인 및 지원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김용만,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>
        <v>13</v>
      </c>
      <c r="C29" s="128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7" t="n">
        <v>14</v>
      </c>
      <c r="C30" s="128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7" t="n">
        <v>15</v>
      </c>
      <c r="C31" s="128" t="inlineStr">
        <is>
          <t>B7F 수변전실 : 수변전설비 점검 및 일지 작성 완료(23:00)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7" t="n">
        <v>16</v>
      </c>
      <c r="C32" s="128" t="inlineStr">
        <is>
          <t>전층 MD매장 : 안전점검(9개소 : B1F-1, 1F-1, 2F-3, 3F-2, 4F-1, 9F-1) (04:00~05:00)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5" t="n"/>
      <c r="B33" s="127" t="n">
        <v>17</v>
      </c>
      <c r="C33" s="128" t="inlineStr">
        <is>
          <t>B7F 수변전실 : 수변전설비 점검 및 일지 작성 완료(06:00)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9" t="inlineStr">
        <is>
          <t>업무동</t>
        </is>
      </c>
      <c r="B34" s="130" t="n">
        <v>18</v>
      </c>
      <c r="C34" s="131" t="inlineStr">
        <is>
          <t>13F ~ 5F EPS실 / 공조실 : 전기시설물 및 PNL 차단기 / 단자대 안전점검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2" t="inlineStr">
        <is>
          <t>완료</t>
        </is>
      </c>
      <c r="L34" s="109" t="n"/>
      <c r="M34" s="133" t="inlineStr">
        <is>
          <t>이문구, 김대명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5" t="n"/>
      <c r="B35" s="130" t="n"/>
      <c r="C35" s="134" t="n"/>
      <c r="D35" s="108" t="n"/>
      <c r="E35" s="108" t="n"/>
      <c r="F35" s="108" t="n"/>
      <c r="G35" s="108" t="n"/>
      <c r="H35" s="108" t="n"/>
      <c r="I35" s="108" t="n"/>
      <c r="J35" s="109" t="n"/>
      <c r="K35" s="135" t="n"/>
      <c r="L35" s="109" t="n"/>
      <c r="M35" s="135" t="n"/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6.5" customHeight="1" s="73">
      <c r="A36" s="136" t="inlineStr">
        <is>
          <t>명 일
업무계획</t>
        </is>
      </c>
      <c r="B36" s="137" t="n">
        <v>1</v>
      </c>
      <c r="C36" s="138" t="inlineStr">
        <is>
          <t>5F 우물집 : 포스 전원 공급용 전열회선 노출 포설 - 오픈전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2" t="n"/>
      <c r="B37" s="137" t="n">
        <v>2</v>
      </c>
      <c r="C37" s="138" t="inlineStr">
        <is>
          <t>4F 피어 : 매입 등기구(블랙 트랙등)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7" t="n">
        <v>3</v>
      </c>
      <c r="C38" s="138" t="inlineStr">
        <is>
          <t>3F 파스텔커피 : 간이 분전함 누수감지 센서 및 릴레이 점검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9" t="n"/>
      <c r="L38" s="109" t="n"/>
      <c r="M38" s="139" t="n"/>
      <c r="N38" s="108" t="n"/>
      <c r="O38" s="108" t="n"/>
      <c r="P38" s="109" t="n"/>
      <c r="Q38" s="74" t="n"/>
      <c r="R38" s="74" t="n"/>
      <c r="S38" s="117" t="n"/>
      <c r="T38" s="117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7" t="n">
        <v>4</v>
      </c>
      <c r="C39" s="138" t="inlineStr">
        <is>
          <t>1F 남측 입차로 : 외주업체 윈치모터 고장점검 현장 지원 - 08:50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9" t="n"/>
      <c r="L39" s="109" t="n"/>
      <c r="M39" s="139" t="n"/>
      <c r="N39" s="108" t="n"/>
      <c r="O39" s="108" t="n"/>
      <c r="P39" s="109" t="n"/>
      <c r="Q39" s="74" t="n"/>
      <c r="R39" s="74" t="n"/>
      <c r="S39" s="117" t="n"/>
      <c r="T39" s="117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5" t="n"/>
      <c r="B40" s="137" t="n">
        <v>5</v>
      </c>
      <c r="C40" s="138" t="inlineStr">
        <is>
          <t>1F 이솝 : SLC 결선 전열회로(RNG15, 이솝) 전원 분리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117" t="n"/>
      <c r="T40" s="117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42" t="inlineStr">
        <is>
          <t>자재입고</t>
        </is>
      </c>
      <c r="B41" s="140" t="inlineStr">
        <is>
          <t>투명아크릴 양면 테이프(10MM) : 50EA</t>
        </is>
      </c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1" t="n"/>
      <c r="L41" s="109" t="n"/>
      <c r="M41" s="141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00" t="n"/>
      <c r="B42" s="140" t="n"/>
      <c r="C42" s="75" t="n"/>
      <c r="D42" s="75" t="n"/>
      <c r="E42" s="75" t="n"/>
      <c r="F42" s="75" t="n"/>
      <c r="G42" s="75" t="n"/>
      <c r="H42" s="75" t="n"/>
      <c r="I42" s="75" t="n"/>
      <c r="J42" s="76" t="n"/>
      <c r="K42" s="141" t="n"/>
      <c r="L42" s="109" t="n"/>
      <c r="M42" s="141" t="n"/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47" t="inlineStr">
        <is>
          <t>자재출고</t>
        </is>
      </c>
      <c r="B43" s="142" t="inlineStr">
        <is>
          <t>LED직관형안정기(전용)(LED 직관 컨버터 25W) : 2EA, 장수 LED 일자등(공용창고 40W 6500K) : 1EA</t>
        </is>
      </c>
      <c r="C43" s="75" t="n"/>
      <c r="D43" s="75" t="n"/>
      <c r="E43" s="75" t="n"/>
      <c r="F43" s="75" t="n"/>
      <c r="G43" s="75" t="n"/>
      <c r="H43" s="75" t="n"/>
      <c r="I43" s="75" t="n"/>
      <c r="J43" s="76" t="n"/>
      <c r="K43" s="139" t="n"/>
      <c r="L43" s="109" t="n"/>
      <c r="M43" s="139" t="n"/>
      <c r="N43" s="108" t="n"/>
      <c r="O43" s="108" t="n"/>
      <c r="P43" s="109" t="n"/>
      <c r="Q43" s="74" t="n"/>
      <c r="R43" s="74" t="n"/>
      <c r="S43" s="74" t="n"/>
      <c r="T43" s="117" t="inlineStr">
        <is>
          <t> </t>
        </is>
      </c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00" t="n"/>
      <c r="B44" s="142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39" t="n"/>
      <c r="L44" s="109" t="n"/>
      <c r="M44" s="139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42" t="inlineStr">
        <is>
          <t>작업 전 일일
안전교육</t>
        </is>
      </c>
      <c r="B45" s="143" t="inlineStr">
        <is>
          <t>교 육 내 용</t>
        </is>
      </c>
      <c r="C45" s="144" t="n"/>
      <c r="D45" s="145" t="inlineStr">
        <is>
          <t xml:space="preserve"> 안전이란? 복장과 보호구 착용, 나와 동료의 안전, 감전 사고의 위험성 및 전격 방지에 관한 사항, </t>
        </is>
      </c>
      <c r="E45" s="108" t="n"/>
      <c r="F45" s="108" t="n"/>
      <c r="G45" s="108" t="n"/>
      <c r="H45" s="108" t="n"/>
      <c r="I45" s="108" t="n"/>
      <c r="J45" s="109" t="n"/>
      <c r="K45" s="114" t="inlineStr">
        <is>
          <t>교육자</t>
        </is>
      </c>
      <c r="L45" s="109" t="n"/>
      <c r="M45" s="146" t="inlineStr">
        <is>
          <t>강 기 순</t>
        </is>
      </c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00" t="n"/>
      <c r="B46" s="147" t="n"/>
      <c r="C46" s="148" t="n"/>
      <c r="D46" s="145" t="inlineStr">
        <is>
          <t xml:space="preserve"> 해당 설비의 점검 및 보수에 관한 사항, 정전 작업ㆍ활선 작업시 안전 작업 방법에 관한 사항</t>
        </is>
      </c>
      <c r="E46" s="108" t="n"/>
      <c r="F46" s="108" t="n"/>
      <c r="G46" s="108" t="n"/>
      <c r="H46" s="108" t="n"/>
      <c r="I46" s="108" t="n"/>
      <c r="J46" s="109" t="n"/>
      <c r="K46" s="114" t="inlineStr">
        <is>
          <t>교육시간</t>
        </is>
      </c>
      <c r="L46" s="109" t="n"/>
      <c r="M46" s="146" t="inlineStr">
        <is>
          <t>08:30 ~ 09:00</t>
        </is>
      </c>
      <c r="N46" s="108" t="n"/>
      <c r="O46" s="108" t="n"/>
      <c r="P46" s="109" t="n"/>
      <c r="Q46" s="74" t="n"/>
      <c r="R46" s="74" t="n"/>
      <c r="S46" s="74" t="n"/>
      <c r="T46" s="74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42" t="inlineStr">
        <is>
          <t>공구 점검</t>
        </is>
      </c>
      <c r="B47" s="149" t="inlineStr">
        <is>
          <t>공구가방 : 절연저항계 2EA, 클램프미터 2EA</t>
        </is>
      </c>
      <c r="C47" s="75" t="n"/>
      <c r="D47" s="75" t="n"/>
      <c r="E47" s="75" t="n"/>
      <c r="F47" s="75" t="n"/>
      <c r="G47" s="75" t="n"/>
      <c r="H47" s="75" t="n"/>
      <c r="I47" s="75" t="n"/>
      <c r="J47" s="76" t="n"/>
      <c r="K47" s="150" t="inlineStr">
        <is>
          <t>확 인
결 과</t>
        </is>
      </c>
      <c r="L47" s="144" t="n"/>
      <c r="M47" s="151" t="inlineStr">
        <is>
          <t xml:space="preserve">주간(18:30) : </t>
        </is>
      </c>
      <c r="N47" s="75" t="n"/>
      <c r="O47" s="75" t="n"/>
      <c r="P47" s="76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00" t="n"/>
      <c r="B48" s="149" t="inlineStr">
        <is>
          <t>책 상 위  : 18V 전동 드릴 1EA, 12V 전동 드릴 2EA, LED 작업등 2EA  &lt; 오픈전 토파즈홀 작업간 1개 분실&gt;</t>
        </is>
      </c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7" t="n"/>
      <c r="L48" s="148" t="n"/>
      <c r="M48" s="151" t="inlineStr">
        <is>
          <t xml:space="preserve">야간(08:30) : </t>
        </is>
      </c>
      <c r="N48" s="75" t="n"/>
      <c r="O48" s="75" t="n"/>
      <c r="P48" s="76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50" ht="16.5" customHeight="1" s="73"/>
    <row r="51" s="73"/>
    <row r="52" ht="17.25" customHeight="1" s="73"/>
    <row r="53" s="73"/>
  </sheetData>
  <mergeCells count="147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K26:L26"/>
    <mergeCell ref="B12:C12"/>
    <mergeCell ref="M23:P23"/>
    <mergeCell ref="M46:P46"/>
    <mergeCell ref="C35:J35"/>
    <mergeCell ref="K35:L35"/>
    <mergeCell ref="C20:J20"/>
    <mergeCell ref="C25:J25"/>
    <mergeCell ref="M43:P43"/>
    <mergeCell ref="F5:J5"/>
    <mergeCell ref="F8:J8"/>
    <mergeCell ref="K42:L42"/>
    <mergeCell ref="M35:P35"/>
    <mergeCell ref="B41:J41"/>
    <mergeCell ref="C39:J39"/>
    <mergeCell ref="F9:J9"/>
    <mergeCell ref="M16:P16"/>
    <mergeCell ref="C32:J32"/>
    <mergeCell ref="K28:L28"/>
    <mergeCell ref="M25:P25"/>
    <mergeCell ref="C38:J38"/>
    <mergeCell ref="K37:L37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A45:A46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A43:A44"/>
    <mergeCell ref="K2:M3"/>
    <mergeCell ref="M13:P13"/>
    <mergeCell ref="M21:P21"/>
    <mergeCell ref="K19:L19"/>
    <mergeCell ref="M15:P15"/>
    <mergeCell ref="C28:J28"/>
    <mergeCell ref="C37:J37"/>
    <mergeCell ref="B43:J43"/>
    <mergeCell ref="M27:P27"/>
    <mergeCell ref="K16:L16"/>
    <mergeCell ref="M36:P36"/>
    <mergeCell ref="K25:L25"/>
    <mergeCell ref="B7:C7"/>
    <mergeCell ref="F11:J11"/>
    <mergeCell ref="C30:J30"/>
    <mergeCell ref="B42:J42"/>
    <mergeCell ref="C14:J14"/>
    <mergeCell ref="N1:P1"/>
    <mergeCell ref="A41:A42"/>
    <mergeCell ref="K45:L45"/>
    <mergeCell ref="B44:J44"/>
    <mergeCell ref="K29:L29"/>
    <mergeCell ref="F12:J12"/>
    <mergeCell ref="A6:A9"/>
    <mergeCell ref="K44:L44"/>
    <mergeCell ref="M34:P34"/>
    <mergeCell ref="K31:L31"/>
    <mergeCell ref="K46:L46"/>
    <mergeCell ref="K40:L40"/>
    <mergeCell ref="D46:J46"/>
    <mergeCell ref="M39:P39"/>
    <mergeCell ref="A1:J3"/>
    <mergeCell ref="N2:P3"/>
    <mergeCell ref="M48:P48"/>
    <mergeCell ref="A19:A25"/>
    <mergeCell ref="K6:L9"/>
    <mergeCell ref="C27:J27"/>
    <mergeCell ref="A36:A40"/>
    <mergeCell ref="K23:L23"/>
    <mergeCell ref="B9:C9"/>
    <mergeCell ref="B47:J47"/>
    <mergeCell ref="C17:J17"/>
    <mergeCell ref="M31:P31"/>
    <mergeCell ref="K5:P5"/>
    <mergeCell ref="M40:P40"/>
    <mergeCell ref="K10:L12"/>
    <mergeCell ref="C19:J19"/>
    <mergeCell ref="K18:L18"/>
    <mergeCell ref="K1:M1"/>
    <mergeCell ref="B48:J48"/>
    <mergeCell ref="C34:J34"/>
    <mergeCell ref="K34:L34"/>
    <mergeCell ref="M26:P26"/>
    <mergeCell ref="M41:P41"/>
    <mergeCell ref="M24:P24"/>
    <mergeCell ref="A14:A18"/>
    <mergeCell ref="M38:P38"/>
    <mergeCell ref="K36:L36"/>
    <mergeCell ref="K20:L20"/>
    <mergeCell ref="B4:E4"/>
    <mergeCell ref="C29:J29"/>
    <mergeCell ref="B45:C46"/>
    <mergeCell ref="C22:J22"/>
    <mergeCell ref="B8:C8"/>
    <mergeCell ref="K22:L22"/>
    <mergeCell ref="C31:J31"/>
    <mergeCell ref="C40:J40"/>
    <mergeCell ref="C21:J21"/>
    <mergeCell ref="D45:J45"/>
    <mergeCell ref="B10:C10"/>
    <mergeCell ref="A47:A48"/>
    <mergeCell ref="F4:H4"/>
    <mergeCell ref="M20:P20"/>
    <mergeCell ref="K39:L39"/>
    <mergeCell ref="K14:L14"/>
    <mergeCell ref="C23:J23"/>
    <mergeCell ref="M10:P12"/>
    <mergeCell ref="M22:P22"/>
    <mergeCell ref="A34:A35"/>
    <mergeCell ref="K38:L38"/>
    <mergeCell ref="M30:P30"/>
    <mergeCell ref="A28:A33"/>
    <mergeCell ref="M28:P28"/>
    <mergeCell ref="M42:P42"/>
    <mergeCell ref="M37:P37"/>
    <mergeCell ref="K47:L48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2026-08-08T14:07:16Z</dcterms:modified>
  <cp:lastModifiedBy>조명제어</cp:lastModifiedBy>
  <cp:lastPrinted>2026-06-25T10:41:05Z</cp:lastPrinted>
</cp:coreProperties>
</file>