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9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'2026-08-09'!$A$1:$P$49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4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13" fillId="0" borderId="0" applyProtection="0" pivotButton="0" quotePrefix="0" xfId="0">
      <protection locked="0" hidden="0"/>
    </xf>
    <xf numFmtId="0" fontId="0" fillId="0" borderId="7" pivotButton="0" quotePrefix="0" xfId="0"/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9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46243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장현우,김진방,김용수,김대명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강기순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이행철,박용구,이문구,이상준,조한욱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남측 입차로 : 입차로 출입 차단봉 윈치점검 및 높이조정 (윈치작동 양호, 높이 2.3m)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 김진방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B2F 주차장 : 지하주차장 천장 폼 두께 조사 (6개소)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장현우, 김진방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12F 알트나인 : EPS실 FCU 전열라인 차단기트립복구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김진방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4F 피어 : 천장 트랙동 점멸 트랙등 교체작업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김용수, 김대명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1F 이솝 : 상시 전원투입 LCP 직결 철거 원상복구 작업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김용수, 김대명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7F 아크테릭스 : 천장등 전원 분리후 명일 교체 안내.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김용수, 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07" t="inlineStr">
        <is>
          <t>5F 아이러브제이 : 트랙등 철거후 A/S 의뢰함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김용수, 김대명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34.5" customHeight="1" s="73">
      <c r="A21" s="112" t="n"/>
      <c r="B21" s="106" t="n">
        <v>8</v>
      </c>
      <c r="C21" s="107" t="inlineStr">
        <is>
          <t>B7F 수변전실 : 수변전실 항온항습기 PAC-1 점검 콤프 1번 불량(절연 0M), 분전반~PAC-1 절연저항 1000M, 콤프 설비실 정비요청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김진방</t>
        </is>
      </c>
      <c r="N21" s="108" t="n"/>
      <c r="O21" s="108" t="n"/>
      <c r="P21" s="109" t="n"/>
      <c r="Q21" s="113" t="n"/>
      <c r="R21" s="113" t="n"/>
      <c r="S21" s="113" t="n"/>
      <c r="T21" s="113" t="n"/>
      <c r="U21" s="113" t="n"/>
      <c r="V21" s="113" t="n"/>
      <c r="W21" s="113" t="n"/>
      <c r="X21" s="113" t="n"/>
      <c r="Y21" s="113" t="n"/>
      <c r="Z21" s="113" t="n"/>
      <c r="AA21" s="113" t="n"/>
    </row>
    <row r="22" ht="17.25" customHeight="1" s="73">
      <c r="A22" s="114" t="n"/>
      <c r="B22" s="106" t="n">
        <v>9</v>
      </c>
      <c r="C22" s="107" t="inlineStr">
        <is>
          <t>5F 우물집 : POS 전원선/몰드작업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김용수, 김대명</t>
        </is>
      </c>
      <c r="N22" s="108" t="n"/>
      <c r="O22" s="108" t="n"/>
      <c r="P22" s="109" t="n"/>
      <c r="Q22" s="113" t="n"/>
      <c r="R22" s="113" t="n"/>
      <c r="S22" s="113" t="n"/>
      <c r="T22" s="113" t="n"/>
      <c r="U22" s="113" t="n"/>
      <c r="V22" s="113" t="n"/>
      <c r="W22" s="113" t="n"/>
      <c r="X22" s="113" t="n"/>
      <c r="Y22" s="113" t="n"/>
      <c r="Z22" s="113" t="n"/>
      <c r="AA22" s="113" t="n"/>
    </row>
    <row r="23" ht="17.25" customHeight="1" s="73">
      <c r="A23" s="115" t="inlineStr">
        <is>
          <t>오픈 중
(10:30
~
20:30)</t>
        </is>
      </c>
      <c r="B23" s="106" t="n">
        <v>10</v>
      </c>
      <c r="C23" s="116" t="inlineStr">
        <is>
          <t>B1F 왕푸징마라탕 : 절연저항 측정 후 차단기 트립 복구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김대명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inlineStr">
        <is>
          <t> </t>
        </is>
      </c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/>
      <c r="C24" s="118" t="n"/>
      <c r="D24" s="108" t="n"/>
      <c r="E24" s="108" t="n"/>
      <c r="F24" s="108" t="n"/>
      <c r="G24" s="108" t="n"/>
      <c r="H24" s="108" t="n"/>
      <c r="I24" s="108" t="n"/>
      <c r="J24" s="109" t="n"/>
      <c r="K24" s="119" t="n"/>
      <c r="L24" s="109" t="n"/>
      <c r="M24" s="119" t="n"/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/>
      <c r="C25" s="118" t="n"/>
      <c r="D25" s="108" t="n"/>
      <c r="E25" s="108" t="n"/>
      <c r="F25" s="108" t="n"/>
      <c r="G25" s="108" t="n"/>
      <c r="H25" s="108" t="n"/>
      <c r="I25" s="108" t="n"/>
      <c r="J25" s="109" t="n"/>
      <c r="K25" s="119" t="n"/>
      <c r="L25" s="109" t="n"/>
      <c r="M25" s="119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/>
      <c r="C26" s="118" t="n"/>
      <c r="D26" s="108" t="n"/>
      <c r="E26" s="108" t="n"/>
      <c r="F26" s="108" t="n"/>
      <c r="G26" s="108" t="n"/>
      <c r="H26" s="108" t="n"/>
      <c r="I26" s="108" t="n"/>
      <c r="J26" s="109" t="n"/>
      <c r="K26" s="119" t="n"/>
      <c r="L26" s="109" t="n"/>
      <c r="M26" s="119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4" t="n"/>
      <c r="B27" s="106" t="n"/>
      <c r="C27" s="118" t="n"/>
      <c r="D27" s="108" t="n"/>
      <c r="E27" s="108" t="n"/>
      <c r="F27" s="108" t="n"/>
      <c r="G27" s="108" t="n"/>
      <c r="H27" s="108" t="n"/>
      <c r="I27" s="108" t="n"/>
      <c r="J27" s="109" t="n"/>
      <c r="K27" s="119" t="n"/>
      <c r="L27" s="109" t="n"/>
      <c r="M27" s="119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7" t="n"/>
      <c r="W27" s="74" t="n"/>
      <c r="X27" s="74" t="n"/>
      <c r="Y27" s="74" t="n"/>
      <c r="Z27" s="74" t="n"/>
      <c r="AA27" s="74" t="n"/>
    </row>
    <row r="28" ht="17.25" customHeight="1" s="73">
      <c r="A28" s="120" t="inlineStr">
        <is>
          <t>CGV</t>
        </is>
      </c>
      <c r="B28" s="121" t="n">
        <v>11</v>
      </c>
      <c r="C28" s="122" t="inlineStr">
        <is>
          <t>5F ~ 9F EPS실 / 전기실 / 공조실 : 전기 시설물 및 PNL 차단기 / 단자대 안전점검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23" t="inlineStr">
        <is>
          <t>완료</t>
        </is>
      </c>
      <c r="L28" s="109" t="n"/>
      <c r="M28" s="124" t="inlineStr">
        <is>
          <t>김진방, 김대명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125" t="inlineStr">
        <is>
          <t> </t>
        </is>
      </c>
      <c r="X28" s="74" t="n"/>
      <c r="Y28" s="74" t="n"/>
      <c r="Z28" s="74" t="n"/>
      <c r="AA28" s="74" t="n"/>
    </row>
    <row r="29" ht="16.5" customHeight="1" s="73">
      <c r="A29" s="114" t="n"/>
      <c r="B29" s="121" t="n"/>
      <c r="C29" s="126" t="n"/>
      <c r="D29" s="108" t="n"/>
      <c r="E29" s="108" t="n"/>
      <c r="F29" s="108" t="n"/>
      <c r="G29" s="108" t="n"/>
      <c r="H29" s="108" t="n"/>
      <c r="I29" s="108" t="n"/>
      <c r="J29" s="109" t="n"/>
      <c r="K29" s="127" t="n"/>
      <c r="L29" s="109" t="n"/>
      <c r="M29" s="127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28" t="inlineStr">
        <is>
          <t>폐점 후
(20:30
~
08:30)</t>
        </is>
      </c>
      <c r="B30" s="129" t="n"/>
      <c r="C30" s="130" t="n"/>
      <c r="D30" s="108" t="n"/>
      <c r="E30" s="108" t="n"/>
      <c r="F30" s="108" t="n"/>
      <c r="G30" s="108" t="n"/>
      <c r="H30" s="108" t="n"/>
      <c r="I30" s="108" t="n"/>
      <c r="J30" s="109" t="n"/>
      <c r="K30" s="119" t="n"/>
      <c r="L30" s="109" t="n"/>
      <c r="M30" s="119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9" t="n"/>
      <c r="C31" s="130" t="n"/>
      <c r="D31" s="108" t="n"/>
      <c r="E31" s="108" t="n"/>
      <c r="F31" s="108" t="n"/>
      <c r="G31" s="108" t="n"/>
      <c r="H31" s="108" t="n"/>
      <c r="I31" s="108" t="n"/>
      <c r="J31" s="109" t="n"/>
      <c r="K31" s="119" t="n"/>
      <c r="L31" s="109" t="n"/>
      <c r="M31" s="119" t="n"/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9" t="n"/>
      <c r="C32" s="130" t="n"/>
      <c r="D32" s="108" t="n"/>
      <c r="E32" s="108" t="n"/>
      <c r="F32" s="108" t="n"/>
      <c r="G32" s="108" t="n"/>
      <c r="H32" s="108" t="n"/>
      <c r="I32" s="108" t="n"/>
      <c r="J32" s="109" t="n"/>
      <c r="K32" s="119" t="n"/>
      <c r="L32" s="109" t="n"/>
      <c r="M32" s="119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9" t="n"/>
      <c r="C33" s="130" t="n"/>
      <c r="D33" s="108" t="n"/>
      <c r="E33" s="108" t="n"/>
      <c r="F33" s="108" t="n"/>
      <c r="G33" s="108" t="n"/>
      <c r="H33" s="108" t="n"/>
      <c r="I33" s="108" t="n"/>
      <c r="J33" s="109" t="n"/>
      <c r="K33" s="119" t="n"/>
      <c r="L33" s="109" t="n"/>
      <c r="M33" s="119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4" t="n"/>
      <c r="B34" s="129" t="n"/>
      <c r="C34" s="130" t="n"/>
      <c r="D34" s="108" t="n"/>
      <c r="E34" s="108" t="n"/>
      <c r="F34" s="108" t="n"/>
      <c r="G34" s="108" t="n"/>
      <c r="H34" s="108" t="n"/>
      <c r="I34" s="108" t="n"/>
      <c r="J34" s="109" t="n"/>
      <c r="K34" s="119" t="n"/>
      <c r="L34" s="109" t="n"/>
      <c r="M34" s="119" t="n"/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31" t="inlineStr">
        <is>
          <t>업무동</t>
        </is>
      </c>
      <c r="B35" s="132" t="n">
        <v>12</v>
      </c>
      <c r="C35" s="133" t="inlineStr">
        <is>
          <t>13F ~ 5F EPS실 / 공조실 : 전기시설물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4" t="inlineStr">
        <is>
          <t>완료</t>
        </is>
      </c>
      <c r="L35" s="109" t="n"/>
      <c r="M35" s="135" t="inlineStr">
        <is>
          <t>김진방,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4" t="n"/>
      <c r="B36" s="132" t="n"/>
      <c r="C36" s="136" t="n"/>
      <c r="D36" s="108" t="n"/>
      <c r="E36" s="108" t="n"/>
      <c r="F36" s="108" t="n"/>
      <c r="G36" s="108" t="n"/>
      <c r="H36" s="108" t="n"/>
      <c r="I36" s="108" t="n"/>
      <c r="J36" s="109" t="n"/>
      <c r="K36" s="137" t="n"/>
      <c r="L36" s="109" t="n"/>
      <c r="M36" s="137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38" t="inlineStr">
        <is>
          <t>명 일
업무계획</t>
        </is>
      </c>
      <c r="B37" s="139" t="n">
        <v>1</v>
      </c>
      <c r="C37" s="140" t="inlineStr">
        <is>
          <t>휴점일 작업계획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41" t="n"/>
      <c r="L37" s="109" t="n"/>
      <c r="M37" s="141" t="n"/>
      <c r="N37" s="108" t="n"/>
      <c r="O37" s="108" t="n"/>
      <c r="P37" s="109" t="n"/>
      <c r="Q37" s="74" t="n"/>
      <c r="R37" s="74" t="n"/>
      <c r="S37" s="117" t="n"/>
      <c r="T37" s="117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39" t="n"/>
      <c r="C38" s="140" t="n"/>
      <c r="D38" s="108" t="n"/>
      <c r="E38" s="108" t="n"/>
      <c r="F38" s="108" t="n"/>
      <c r="G38" s="108" t="n"/>
      <c r="H38" s="108" t="n"/>
      <c r="I38" s="108" t="n"/>
      <c r="J38" s="109" t="n"/>
      <c r="K38" s="141" t="n"/>
      <c r="L38" s="109" t="n"/>
      <c r="M38" s="141" t="n"/>
      <c r="N38" s="108" t="n"/>
      <c r="O38" s="108" t="n"/>
      <c r="P38" s="109" t="n"/>
      <c r="Q38" s="74" t="n"/>
      <c r="R38" s="74" t="n"/>
      <c r="S38" s="117" t="n"/>
      <c r="T38" s="117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39" t="n"/>
      <c r="C39" s="140" t="n"/>
      <c r="D39" s="108" t="n"/>
      <c r="E39" s="108" t="n"/>
      <c r="F39" s="108" t="n"/>
      <c r="G39" s="108" t="n"/>
      <c r="H39" s="108" t="n"/>
      <c r="I39" s="108" t="n"/>
      <c r="J39" s="109" t="n"/>
      <c r="K39" s="141" t="n"/>
      <c r="L39" s="109" t="n"/>
      <c r="M39" s="141" t="n"/>
      <c r="N39" s="108" t="n"/>
      <c r="O39" s="108" t="n"/>
      <c r="P39" s="109" t="n"/>
      <c r="Q39" s="74" t="n"/>
      <c r="R39" s="74" t="n"/>
      <c r="S39" s="117" t="n"/>
      <c r="T39" s="117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39" t="n"/>
      <c r="C40" s="140" t="n"/>
      <c r="D40" s="108" t="n"/>
      <c r="E40" s="108" t="n"/>
      <c r="F40" s="108" t="n"/>
      <c r="G40" s="108" t="n"/>
      <c r="H40" s="108" t="n"/>
      <c r="I40" s="108" t="n"/>
      <c r="J40" s="109" t="n"/>
      <c r="K40" s="141" t="n"/>
      <c r="L40" s="109" t="n"/>
      <c r="M40" s="141" t="n"/>
      <c r="N40" s="108" t="n"/>
      <c r="O40" s="108" t="n"/>
      <c r="P40" s="109" t="n"/>
      <c r="Q40" s="74" t="n"/>
      <c r="R40" s="74" t="n"/>
      <c r="S40" s="117" t="n"/>
      <c r="T40" s="117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114" t="n"/>
      <c r="B41" s="139" t="n"/>
      <c r="C41" s="140" t="n"/>
      <c r="D41" s="108" t="n"/>
      <c r="E41" s="108" t="n"/>
      <c r="F41" s="108" t="n"/>
      <c r="G41" s="108" t="n"/>
      <c r="H41" s="108" t="n"/>
      <c r="I41" s="108" t="n"/>
      <c r="J41" s="109" t="n"/>
      <c r="K41" s="141" t="n"/>
      <c r="L41" s="109" t="n"/>
      <c r="M41" s="141" t="n"/>
      <c r="N41" s="108" t="n"/>
      <c r="O41" s="108" t="n"/>
      <c r="P41" s="109" t="n"/>
      <c r="Q41" s="74" t="n"/>
      <c r="R41" s="74" t="n"/>
      <c r="S41" s="117" t="n"/>
      <c r="T41" s="117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자재입고</t>
        </is>
      </c>
      <c r="B42" s="142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43" t="n"/>
      <c r="L42" s="109" t="n"/>
      <c r="M42" s="143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00" t="n"/>
      <c r="B43" s="142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3" t="n"/>
      <c r="L43" s="109" t="n"/>
      <c r="M43" s="143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7" t="inlineStr">
        <is>
          <t>자재출고</t>
        </is>
      </c>
      <c r="B44" s="144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1" t="n"/>
      <c r="L44" s="109" t="n"/>
      <c r="M44" s="141" t="n"/>
      <c r="N44" s="108" t="n"/>
      <c r="O44" s="108" t="n"/>
      <c r="P44" s="109" t="n"/>
      <c r="Q44" s="74" t="n"/>
      <c r="R44" s="74" t="n"/>
      <c r="S44" s="74" t="n"/>
      <c r="T44" s="117" t="inlineStr">
        <is>
          <t> </t>
        </is>
      </c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44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1" t="n"/>
      <c r="L45" s="109" t="n"/>
      <c r="M45" s="141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42" t="inlineStr">
        <is>
          <t>작업 전 일일
안전교육</t>
        </is>
      </c>
      <c r="B46" s="145" t="inlineStr">
        <is>
          <t>교 육 내 용</t>
        </is>
      </c>
      <c r="C46" s="146" t="n"/>
      <c r="D46" s="147" t="inlineStr">
        <is>
          <t xml:space="preserve"> 안전이란? 복장과 보호구 착용, 나와 동료의 안전, 감전 사고의 위험성 및 전격 방지에 관한 사항, </t>
        </is>
      </c>
      <c r="E46" s="108" t="n"/>
      <c r="F46" s="108" t="n"/>
      <c r="G46" s="108" t="n"/>
      <c r="H46" s="108" t="n"/>
      <c r="I46" s="108" t="n"/>
      <c r="J46" s="109" t="n"/>
      <c r="K46" s="119" t="inlineStr">
        <is>
          <t>교육자</t>
        </is>
      </c>
      <c r="L46" s="109" t="n"/>
      <c r="M46" s="148" t="inlineStr">
        <is>
          <t>강 기 순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9" t="n"/>
      <c r="C47" s="150" t="n"/>
      <c r="D47" s="147" t="inlineStr">
        <is>
          <t xml:space="preserve"> 해당 설비의 점검 및 보수에 관한 사항, 정전 작업ㆍ활선 작업시 안전 작업 방법에 관한 사항</t>
        </is>
      </c>
      <c r="E47" s="108" t="n"/>
      <c r="F47" s="108" t="n"/>
      <c r="G47" s="108" t="n"/>
      <c r="H47" s="108" t="n"/>
      <c r="I47" s="108" t="n"/>
      <c r="J47" s="109" t="n"/>
      <c r="K47" s="119" t="inlineStr">
        <is>
          <t>교육시간</t>
        </is>
      </c>
      <c r="L47" s="109" t="n"/>
      <c r="M47" s="148" t="inlineStr">
        <is>
          <t>08:30 ~ 09:00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공구 점검</t>
        </is>
      </c>
      <c r="B48" s="151" t="inlineStr">
        <is>
          <t>공구가방 : 절연저항계 2EA, 클램프미터 2EA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52" t="inlineStr">
        <is>
          <t>확 인
결 과</t>
        </is>
      </c>
      <c r="L48" s="146" t="n"/>
      <c r="M48" s="153" t="inlineStr">
        <is>
          <t xml:space="preserve">주간(18:30)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51" t="inlineStr">
        <is>
          <t>책 상 위  : 18V 전동 드릴 1EA, 12V 전동 드릴 2EA, LED 작업등 2EA  &lt; 오픈전 토파즈홀 작업간 1개 분실&gt;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9" t="n"/>
      <c r="L49" s="150" t="n"/>
      <c r="M49" s="153" t="inlineStr">
        <is>
          <t xml:space="preserve">야간(08:30) : </t>
        </is>
      </c>
      <c r="N49" s="75" t="n"/>
      <c r="O49" s="75" t="n"/>
      <c r="P49" s="76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/>
    <row r="51" s="73"/>
    <row r="52" ht="17.25" customHeight="1" s="73"/>
    <row r="53" s="73"/>
  </sheetData>
  <mergeCells count="150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K48:L49"/>
    <mergeCell ref="C20:J20"/>
    <mergeCell ref="C25:J25"/>
    <mergeCell ref="M43:P43"/>
    <mergeCell ref="F5:J5"/>
    <mergeCell ref="B49:J49"/>
    <mergeCell ref="F8:J8"/>
    <mergeCell ref="K42:L42"/>
    <mergeCell ref="M35:P35"/>
    <mergeCell ref="C39:J39"/>
    <mergeCell ref="F9:J9"/>
    <mergeCell ref="A35:A36"/>
    <mergeCell ref="B46:C47"/>
    <mergeCell ref="M16:P16"/>
    <mergeCell ref="C32:J32"/>
    <mergeCell ref="K28:L28"/>
    <mergeCell ref="M25:P25"/>
    <mergeCell ref="C38:J38"/>
    <mergeCell ref="D47:J47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C24:J24"/>
    <mergeCell ref="K15:L15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A30:A34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K45:L45"/>
    <mergeCell ref="B44:J44"/>
    <mergeCell ref="K29:L29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D46:J46"/>
    <mergeCell ref="M39:P39"/>
    <mergeCell ref="A1:J3"/>
    <mergeCell ref="M48:P48"/>
    <mergeCell ref="N2:P3"/>
    <mergeCell ref="B45:J45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A37:A41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A23:A27"/>
    <mergeCell ref="A14:A22"/>
    <mergeCell ref="K20:L20"/>
    <mergeCell ref="B4:E4"/>
    <mergeCell ref="C29:J29"/>
    <mergeCell ref="C22:J22"/>
    <mergeCell ref="B8:C8"/>
    <mergeCell ref="K22:L22"/>
    <mergeCell ref="C31:J31"/>
    <mergeCell ref="C40:J40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A28:A29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2026-08-09T06:15:22Z</dcterms:modified>
  <cp:lastModifiedBy>조명제어</cp:lastModifiedBy>
  <cp:lastPrinted>2026-06-25T10:41:05Z</cp:lastPrinted>
</cp:coreProperties>
</file>