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'2026-07-29'!$A$1:$P$51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장현우,이문구,김성한,김용수,김해룡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강기순,박용구,이상준,조한욱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발렛 주차장 : 천장등 1개소 SMPS 교체 작업 - 발렛 S5b SMPS(오스람 엘레멘트 42W)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장현우,이문구,김해룡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B1F 식품팀 사무실 : 회의실 바닥 전열 연결된, 회의실 밖 여직원 책상 밑 멀티탭 메인스위치 ON 후 정상작동 확인 및 주의사항 안내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이행철,김성한,김용수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5F 건담 베이스 : 천장 점멸 매입등 교체 1개소 - 재활용자재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이행철,김성한,김용수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11F 도날드슨코리아 : 커피머신 사용 중 누전으로 인한 차단기 트립, A/S 안내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34.5" customHeight="1" s="73">
      <c r="A20" s="112" t="n"/>
      <c r="B20" s="106" t="n">
        <v>6</v>
      </c>
      <c r="C20" s="116" t="inlineStr">
        <is>
          <t>B6F 휀룸1 : 배수펌프 1,2번 모터고장에 따른 판넬내 (PE-B6-B1) MC 1,2번 교체
- 마그네틱 컨넥터(UMC-32 (HGC32) 22NS) : 2EA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이행철,김성한,김용수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- 2F 배리(구. 꾸레쥬)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장현우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전기실 : MD매장 도면컨펌 - 8F 웰즈(구. 코웨이 비렉스)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장현우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51.75" customHeight="1" s="73">
      <c r="A23" s="112" t="n"/>
      <c r="B23" s="106" t="n">
        <v>9</v>
      </c>
      <c r="C23" s="116" t="inlineStr">
        <is>
          <t>B2F 건식쓰레기장 : 계근대 전원선 연결용 벽부콘센트 플렉서블 전원선 새들로 고정 및 불량
콘센트PVC박스교체 재결선 2개소 후 이설
- PVC박스(콘센트1개용54mm) : 2EA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이행철,김성한,김용수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전기실 : MD매장 도면컨펌 - 7F 로보락 팝업(구. E/S사이 행사장)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장현우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11</v>
      </c>
      <c r="C25" s="116" t="inlineStr">
        <is>
          <t>B7F 전기실 : PDR 전력 감축운용(16:00~17:00 / 1,025 kWh 감축, 102.5% 달성)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이행철, 장현우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12</v>
      </c>
      <c r="C26" s="116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김해룡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3" t="n"/>
      <c r="B27" s="106" t="n">
        <v>13</v>
      </c>
      <c r="C27" s="116" t="inlineStr">
        <is>
          <t>12F 흡연장 : 흡연장용 신규 대형선풍기 조립 후 설치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이행철,김용수,김해룡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17.25" customHeight="1" s="73">
      <c r="A28" s="120" t="inlineStr">
        <is>
          <t>CGV</t>
        </is>
      </c>
      <c r="B28" s="121" t="n">
        <v>14</v>
      </c>
      <c r="C28" s="122" t="inlineStr">
        <is>
          <t>5F ~ 9F EPS실 / 전기실 / 공조실 : 전기 시설물 및 PNL 차단기 / 단자대 안전점검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23" t="inlineStr">
        <is>
          <t>완료</t>
        </is>
      </c>
      <c r="L28" s="109" t="n"/>
      <c r="M28" s="124" t="inlineStr">
        <is>
          <t>이문구, 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119" t="inlineStr">
        <is>
          <t> </t>
        </is>
      </c>
      <c r="X28" s="74" t="n"/>
      <c r="Y28" s="74" t="n"/>
      <c r="Z28" s="74" t="n"/>
      <c r="AA28" s="74" t="n"/>
    </row>
    <row r="29" ht="16.5" customHeight="1" s="73">
      <c r="A29" s="113" t="n"/>
      <c r="B29" s="121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26" t="n"/>
      <c r="L29" s="109" t="n"/>
      <c r="M29" s="126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27" t="inlineStr">
        <is>
          <t>폐점 후
(20:30
~
08:30)</t>
        </is>
      </c>
      <c r="B30" s="128" t="n">
        <v>15</v>
      </c>
      <c r="C30" s="129" t="inlineStr">
        <is>
          <t>B1F 대행사장 : 대행사장 라이브방송 전등/전열 상시점등 G코어 EPS실 LCP OFF/ON (20:00~02:00)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김대명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8" t="n">
        <v>16</v>
      </c>
      <c r="C31" s="129" t="inlineStr">
        <is>
          <t>9F 11F 식당가 : 화기 취급시설 14개소 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김진방,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8" t="n">
        <v>17</v>
      </c>
      <c r="C32" s="129" t="inlineStr">
        <is>
          <t>B1F 5F 식당가 : 전기시설물 및 전등/전열 PNL 안전점검(33개소)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김진방,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8" t="n">
        <v>18</v>
      </c>
      <c r="C33" s="129" t="inlineStr">
        <is>
          <t>B7F 수변전실 : 수변전설비 점검 및 일지 작성 완료(23:00)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8" t="n">
        <v>19</v>
      </c>
      <c r="C34" s="129" t="inlineStr">
        <is>
          <t>전층 MD매장 : 안전점검(5개소 : 1F-1, 2F-3, 9F-1) (04:00~05:00)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8" t="n">
        <v>20</v>
      </c>
      <c r="C35" s="129" t="inlineStr">
        <is>
          <t>B7F 수변전실 : 수변전설비 점검 및 일지 작성 완료(06:00)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3" t="n"/>
      <c r="B36" s="128" t="n">
        <v>21</v>
      </c>
      <c r="C36" s="129" t="inlineStr">
        <is>
          <t>5F CGV (영화관) : CGV 동선 트래등 레일 점검작업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김대명</t>
        </is>
      </c>
      <c r="N36" s="108" t="n"/>
      <c r="O36" s="108" t="n"/>
      <c r="P36" s="109" t="n"/>
      <c r="Q36" s="118" t="n"/>
      <c r="R36" s="118" t="n"/>
      <c r="S36" s="118" t="n"/>
      <c r="T36" s="118" t="n"/>
      <c r="U36" s="118" t="n"/>
      <c r="V36" s="118" t="n"/>
      <c r="W36" s="118" t="n"/>
      <c r="X36" s="118" t="n"/>
      <c r="Y36" s="118" t="n"/>
      <c r="Z36" s="118" t="n"/>
      <c r="AA36" s="118" t="n"/>
    </row>
    <row r="37" ht="17.25" customHeight="1" s="73">
      <c r="A37" s="130" t="inlineStr">
        <is>
          <t>업무동</t>
        </is>
      </c>
      <c r="B37" s="131" t="n">
        <v>22</v>
      </c>
      <c r="C37" s="132" t="inlineStr">
        <is>
          <t>13F ~ 5F EPS실 / 공조실 : 전기시설물 및 PNL 차단기 / 단자대 안전점검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3" t="inlineStr">
        <is>
          <t>완료</t>
        </is>
      </c>
      <c r="L37" s="109" t="n"/>
      <c r="M37" s="134" t="inlineStr">
        <is>
          <t>이문구, 김해룡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3" t="n"/>
      <c r="B38" s="131" t="n"/>
      <c r="C38" s="135" t="n"/>
      <c r="D38" s="108" t="n"/>
      <c r="E38" s="108" t="n"/>
      <c r="F38" s="108" t="n"/>
      <c r="G38" s="108" t="n"/>
      <c r="H38" s="108" t="n"/>
      <c r="I38" s="108" t="n"/>
      <c r="J38" s="109" t="n"/>
      <c r="K38" s="136" t="n"/>
      <c r="L38" s="109" t="n"/>
      <c r="M38" s="136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37" t="inlineStr">
        <is>
          <t>명 일
업무계획</t>
        </is>
      </c>
      <c r="B39" s="138" t="n">
        <v>1</v>
      </c>
      <c r="C39" s="139" t="inlineStr">
        <is>
          <t>2F 스톤헨지 천장 자석등(1개소, 점멸) 전원 분리 -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8" t="n">
        <v>2</v>
      </c>
      <c r="C40" s="139" t="inlineStr">
        <is>
          <t>B1F 대행사장 안전모 거치대 신설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8" t="n">
        <v>3</v>
      </c>
      <c r="C41" s="139" t="inlineStr">
        <is>
          <t>B1F 아일랜드 매장 상부 DC등(MR16) 불량 점검 교체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8" t="n">
        <v>4</v>
      </c>
      <c r="C42" s="139" t="inlineStr">
        <is>
          <t>B7F 수변전실 회수자재 정리 및 폐자재 슈트장 폐기처분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40" t="n"/>
      <c r="L42" s="109" t="n"/>
      <c r="M42" s="140" t="n"/>
      <c r="N42" s="108" t="n"/>
      <c r="O42" s="108" t="n"/>
      <c r="P42" s="109" t="n"/>
      <c r="Q42" s="74" t="n"/>
      <c r="R42" s="74" t="n"/>
      <c r="S42" s="117" t="n"/>
      <c r="T42" s="117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8" t="n">
        <v>5</v>
      </c>
      <c r="C43" s="139" t="inlineStr">
        <is>
          <t>전층 EPS실 및 공조실 전기설비 안전점검(4일차)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41" t="inlineStr">
        <is>
          <t>발렛 S5b SMPS(오스람 엘레멘트 42W) : 5EA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2" t="n"/>
      <c r="L44" s="109" t="n"/>
      <c r="M44" s="142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1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2" t="n"/>
      <c r="L45" s="109" t="n"/>
      <c r="M45" s="142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3" t="inlineStr">
        <is>
          <t>PVC박스(콘센트1개용54mm) : 2EA, 나이텍스장갑(L) : 10EA, 마그네틱 컨넥터(UMC-32 (HGC32) 22NS) : 2EA, 발렛 S5b SMPS(오스람 엘레멘트 42W) : 1EA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0" t="n"/>
      <c r="L46" s="109" t="n"/>
      <c r="M46" s="140" t="n"/>
      <c r="N46" s="108" t="n"/>
      <c r="O46" s="108" t="n"/>
      <c r="P46" s="109" t="n"/>
      <c r="Q46" s="74" t="n"/>
      <c r="R46" s="74" t="n"/>
      <c r="S46" s="74" t="n"/>
      <c r="T46" s="117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3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0" t="n"/>
      <c r="L47" s="109" t="n"/>
      <c r="M47" s="140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4" t="inlineStr">
        <is>
          <t>교 육 내 용</t>
        </is>
      </c>
      <c r="C48" s="145" t="n"/>
      <c r="D48" s="146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15" t="inlineStr">
        <is>
          <t>교육자</t>
        </is>
      </c>
      <c r="L48" s="109" t="n"/>
      <c r="M48" s="147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8" t="n"/>
      <c r="C49" s="149" t="n"/>
      <c r="D49" s="146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15" t="inlineStr">
        <is>
          <t>교육시간</t>
        </is>
      </c>
      <c r="L49" s="109" t="n"/>
      <c r="M49" s="147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50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1" t="inlineStr">
        <is>
          <t>확 인
결 과</t>
        </is>
      </c>
      <c r="L50" s="145" t="n"/>
      <c r="M50" s="152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50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8" t="n"/>
      <c r="L51" s="149" t="n"/>
      <c r="M51" s="152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A37:A38"/>
    <mergeCell ref="A46:A47"/>
    <mergeCell ref="A19:A27"/>
    <mergeCell ref="M44:P44"/>
    <mergeCell ref="M6:P9"/>
    <mergeCell ref="K43:L43"/>
    <mergeCell ref="M51:P51"/>
    <mergeCell ref="K27:L27"/>
    <mergeCell ref="C36:J36"/>
    <mergeCell ref="D49:J49"/>
    <mergeCell ref="A30:A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A39:A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A28:A29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2026-07-29T13:59:35Z</dcterms:modified>
  <cp:lastModifiedBy>조명제어</cp:lastModifiedBy>
  <cp:lastPrinted>2026-06-25T10:41:05Z</cp:lastPrinted>
</cp:coreProperties>
</file>