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7-31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'2026-07-31'!$A$1:$P$51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1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46234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이문구,이상준,김용만,임일남,조한욱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김성한, 김해룡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2</v>
      </c>
      <c r="E10" s="102" t="inlineStr">
        <is>
          <t>휴무</t>
        </is>
      </c>
      <c r="F10" s="95" t="inlineStr">
        <is>
          <t>이행철, 김용수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김진방, 김대명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장현우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B1F 유리월(구. 위마켓) : 행사변경에 따른 전원선/몰드 신설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이문구,이상준,임일남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34.5" customHeight="1" s="73">
      <c r="A15" s="112" t="n"/>
      <c r="B15" s="106" t="n">
        <v>2</v>
      </c>
      <c r="C15" s="107" t="inlineStr">
        <is>
          <t>9F 유아화장실 앞 통로 : 미점등 등기구 교체 - MR16/SMPS 각 1개
- LED MR16(HCL-101) : 1EA, SMPS(HCL100) : 1EA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B1F 소행사장 : 행사변경에 따른 전원선/몰드 신설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이문구,이상준,임일남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B1F 소행사장 : 전열 전원 후 차단기 트립 복구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이문구,이상준,임일남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B1F 대행사장 : 행사변경에 따른 전원선/몰드 신설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이문구,이상준,임일남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3" t="n"/>
      <c r="B19" s="106" t="n">
        <v>6</v>
      </c>
      <c r="C19" s="107" t="inlineStr">
        <is>
          <t>5F 서라운드 미쯔 : MD매장 준공검사 ( 5F 서라운드 미쯔 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이문구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05" t="inlineStr">
        <is>
          <t>오픈 중
(10:30
~
20:30)</t>
        </is>
      </c>
      <c r="B20" s="106" t="n">
        <v>7</v>
      </c>
      <c r="C20" s="114" t="inlineStr">
        <is>
          <t>B7F 수변전실 : 수변전설비 점검 및 일지 작성 완료(11:00)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김용만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5" t="inlineStr">
        <is>
          <t> </t>
        </is>
      </c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>
        <v>8</v>
      </c>
      <c r="C21" s="114" t="inlineStr">
        <is>
          <t>B5F E/S 2호기 : C6 기둥 앞 매입등(S1 W) 점멸 전원 분리, 오픈전 작업 인계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박용구,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2F 타비아나필리피 : 천장 전등 스위치 미작동. 점등조치 후 직원안내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이상준, 임일남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계량기 설치개소 : 7월말 미통신 구간 전력사용량 검침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이상준,김용만,조한욱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전층 수변전실 : 폴리텍대학 수강생 견학 안내 지원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강기순, 임일남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- 3F 포터리(구. a#)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강기순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B7F 전기실 : MD매장 도면컨펌 - 4F MLB(구. 유니폼브릿지)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강기순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B7F 전기실 : MD매장 도면컨펌 - B1F 훠궈 하이파이브(구. 이터스)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강기순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17.25" customHeight="1" s="73">
      <c r="A28" s="113" t="n"/>
      <c r="B28" s="106" t="n">
        <v>15</v>
      </c>
      <c r="C28" s="114" t="inlineStr">
        <is>
          <t>B7F 수변전실 : 수변전설비 점검 및 일지 작성 완료(17:00)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조한욱</t>
        </is>
      </c>
      <c r="N28" s="108" t="n"/>
      <c r="O28" s="108" t="n"/>
      <c r="P28" s="109" t="n"/>
      <c r="Q28" s="116" t="n"/>
      <c r="R28" s="116" t="n"/>
      <c r="S28" s="116" t="n"/>
      <c r="T28" s="116" t="n"/>
      <c r="U28" s="116" t="n"/>
      <c r="V28" s="117" t="n"/>
      <c r="W28" s="116" t="n"/>
      <c r="X28" s="116" t="n"/>
      <c r="Y28" s="116" t="n"/>
      <c r="Z28" s="116" t="n"/>
      <c r="AA28" s="116" t="n"/>
    </row>
    <row r="29" ht="17.25" customHeight="1" s="73">
      <c r="A29" s="118" t="inlineStr">
        <is>
          <t>CGV</t>
        </is>
      </c>
      <c r="B29" s="119" t="n">
        <v>16</v>
      </c>
      <c r="C29" s="120" t="inlineStr">
        <is>
          <t>5F ~ 9F EPS실 / 전기실 / 공조실 : 전기 시설물 및 PNL 차단기 / 단자대 안전점검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21" t="inlineStr">
        <is>
          <t>완료</t>
        </is>
      </c>
      <c r="L29" s="109" t="n"/>
      <c r="M29" s="122" t="inlineStr">
        <is>
          <t>이상준, 임일남</t>
        </is>
      </c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117" t="inlineStr">
        <is>
          <t> </t>
        </is>
      </c>
      <c r="X29" s="74" t="n"/>
      <c r="Y29" s="74" t="n"/>
      <c r="Z29" s="74" t="n"/>
      <c r="AA29" s="74" t="n"/>
    </row>
    <row r="30" ht="16.5" customHeight="1" s="73">
      <c r="A30" s="113" t="n"/>
      <c r="B30" s="119" t="n"/>
      <c r="C30" s="123" t="n"/>
      <c r="D30" s="108" t="n"/>
      <c r="E30" s="108" t="n"/>
      <c r="F30" s="108" t="n"/>
      <c r="G30" s="108" t="n"/>
      <c r="H30" s="108" t="n"/>
      <c r="I30" s="108" t="n"/>
      <c r="J30" s="109" t="n"/>
      <c r="K30" s="124" t="n"/>
      <c r="L30" s="109" t="n"/>
      <c r="M30" s="124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34.5" customHeight="1" s="73">
      <c r="A31" s="125" t="inlineStr">
        <is>
          <t>폐점 후
(20:30
~
08:30)</t>
        </is>
      </c>
      <c r="B31" s="126" t="n">
        <v>17</v>
      </c>
      <c r="C31" s="127" t="inlineStr">
        <is>
          <t>전층 전층 미통신 월말검침 : 전층 미통신구간 월말검침 (3F YP하우스 / B1F 식당가6개매장 / B6F 전기차판넬 / B6F 정화조판넬 / B7F 수변전실)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/>
      <c r="L31" s="109" t="n"/>
      <c r="M31" s="111" t="inlineStr"/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7.25" customHeight="1" s="73">
      <c r="A32" s="112" t="n"/>
      <c r="B32" s="126" t="n">
        <v>18</v>
      </c>
      <c r="C32" s="127" t="inlineStr">
        <is>
          <t>9F 11F 식당가 : 화기 취급시설 14개소 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10" t="inlineStr">
        <is>
          <t>완료</t>
        </is>
      </c>
      <c r="L32" s="109" t="n"/>
      <c r="M32" s="111" t="inlineStr">
        <is>
          <t>김성한, 김해룡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7.25" customHeight="1" s="73">
      <c r="A33" s="112" t="n"/>
      <c r="B33" s="126" t="n">
        <v>19</v>
      </c>
      <c r="C33" s="127" t="inlineStr">
        <is>
          <t>B1F 5F 식당가 : 전기시설물 및 전등/전열 PNL 안전점검(33개소)</t>
        </is>
      </c>
      <c r="D33" s="108" t="n"/>
      <c r="E33" s="108" t="n"/>
      <c r="F33" s="108" t="n"/>
      <c r="G33" s="108" t="n"/>
      <c r="H33" s="108" t="n"/>
      <c r="I33" s="108" t="n"/>
      <c r="J33" s="109" t="n"/>
      <c r="K33" s="110" t="inlineStr">
        <is>
          <t>완료</t>
        </is>
      </c>
      <c r="L33" s="109" t="n"/>
      <c r="M33" s="111" t="inlineStr">
        <is>
          <t>김성한, 김해룡</t>
        </is>
      </c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12" t="n"/>
      <c r="B34" s="126" t="n">
        <v>20</v>
      </c>
      <c r="C34" s="127" t="inlineStr">
        <is>
          <t>B7F 수변전실 : 수변전설비 점검 및 일지 작성 완료(23:00)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김성한, 김해룡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전층 MD매장 : 안전점검(5개소 : 1F-1, 2F-3, 9F-1) (04:00~05:00)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김성한, 김해룡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3" t="n"/>
      <c r="B36" s="126" t="n">
        <v>22</v>
      </c>
      <c r="C36" s="127" t="inlineStr">
        <is>
          <t>B7F 수변전실 : 수변전설비 점검 및 일지 작성 완료(06:00)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김성한, 김해룡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28" t="inlineStr">
        <is>
          <t>업무동</t>
        </is>
      </c>
      <c r="B37" s="129" t="n">
        <v>23</v>
      </c>
      <c r="C37" s="130" t="inlineStr">
        <is>
          <t>13F ~ 5F EPS실 / 공조실 : 전기시설물 및 PNL 차단기 / 단자대 안전점검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31" t="inlineStr">
        <is>
          <t>완료</t>
        </is>
      </c>
      <c r="L37" s="109" t="n"/>
      <c r="M37" s="132" t="inlineStr">
        <is>
          <t>이상준,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3" t="n"/>
      <c r="B38" s="129" t="n"/>
      <c r="C38" s="133" t="n"/>
      <c r="D38" s="108" t="n"/>
      <c r="E38" s="108" t="n"/>
      <c r="F38" s="108" t="n"/>
      <c r="G38" s="108" t="n"/>
      <c r="H38" s="108" t="n"/>
      <c r="I38" s="108" t="n"/>
      <c r="J38" s="109" t="n"/>
      <c r="K38" s="134" t="n"/>
      <c r="L38" s="109" t="n"/>
      <c r="M38" s="134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6.5" customHeight="1" s="73">
      <c r="A39" s="135" t="inlineStr">
        <is>
          <t>명 일
업무계획</t>
        </is>
      </c>
      <c r="B39" s="136" t="n">
        <v>1</v>
      </c>
      <c r="C39" s="137" t="inlineStr">
        <is>
          <t>3F 듀베티카(팝업) 신설 / B1F 조앤더주스 철거 MD 준공검사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38" t="n"/>
      <c r="L39" s="109" t="n"/>
      <c r="M39" s="138" t="n"/>
      <c r="N39" s="108" t="n"/>
      <c r="O39" s="108" t="n"/>
      <c r="P39" s="109" t="n"/>
      <c r="Q39" s="74" t="n"/>
      <c r="R39" s="74" t="n"/>
      <c r="S39" s="115" t="n"/>
      <c r="T39" s="115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112" t="n"/>
      <c r="B40" s="136" t="n">
        <v>2</v>
      </c>
      <c r="C40" s="137" t="inlineStr">
        <is>
          <t>1F 발렛 주차장 후벽면 LED 플렉시블 손상자재 교체 정비 작업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8" t="n"/>
      <c r="L40" s="109" t="n"/>
      <c r="M40" s="138" t="n"/>
      <c r="N40" s="108" t="n"/>
      <c r="O40" s="108" t="n"/>
      <c r="P40" s="109" t="n"/>
      <c r="Q40" s="74" t="n"/>
      <c r="R40" s="74" t="n"/>
      <c r="S40" s="115" t="n"/>
      <c r="T40" s="115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2" t="n"/>
      <c r="B41" s="136" t="n">
        <v>3</v>
      </c>
      <c r="C41" s="137" t="inlineStr">
        <is>
          <t>B5F E/S 2호기 앞 매입등(S1W) 교체</t>
        </is>
      </c>
      <c r="D41" s="108" t="n"/>
      <c r="E41" s="108" t="n"/>
      <c r="F41" s="108" t="n"/>
      <c r="G41" s="108" t="n"/>
      <c r="H41" s="108" t="n"/>
      <c r="I41" s="108" t="n"/>
      <c r="J41" s="109" t="n"/>
      <c r="K41" s="138" t="n"/>
      <c r="L41" s="109" t="n"/>
      <c r="M41" s="138" t="n"/>
      <c r="N41" s="108" t="n"/>
      <c r="O41" s="108" t="n"/>
      <c r="P41" s="109" t="n"/>
      <c r="Q41" s="74" t="n"/>
      <c r="R41" s="74" t="n"/>
      <c r="S41" s="115" t="n"/>
      <c r="T41" s="115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12" t="n"/>
      <c r="B42" s="136" t="n">
        <v>4</v>
      </c>
      <c r="C42" s="137" t="inlineStr">
        <is>
          <t>태양광 및 소방판넬(상층) 전기설비 안전점검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3" t="n"/>
      <c r="B43" s="136" t="n"/>
      <c r="C43" s="137" t="n"/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42" t="inlineStr">
        <is>
          <t>자재입고</t>
        </is>
      </c>
      <c r="B44" s="139" t="n"/>
      <c r="C44" s="75" t="n"/>
      <c r="D44" s="75" t="n"/>
      <c r="E44" s="75" t="n"/>
      <c r="F44" s="75" t="n"/>
      <c r="G44" s="75" t="n"/>
      <c r="H44" s="75" t="n"/>
      <c r="I44" s="75" t="n"/>
      <c r="J44" s="76" t="n"/>
      <c r="K44" s="140" t="n"/>
      <c r="L44" s="109" t="n"/>
      <c r="M44" s="140" t="n"/>
      <c r="N44" s="108" t="n"/>
      <c r="O44" s="108" t="n"/>
      <c r="P44" s="109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00" t="n"/>
      <c r="B45" s="139" t="n"/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0" t="n"/>
      <c r="L45" s="109" t="n"/>
      <c r="M45" s="140" t="n"/>
      <c r="N45" s="108" t="n"/>
      <c r="O45" s="108" t="n"/>
      <c r="P45" s="109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46" ht="17.25" customHeight="1" s="73">
      <c r="A46" s="47" t="inlineStr">
        <is>
          <t>자재출고</t>
        </is>
      </c>
      <c r="B46" s="141" t="inlineStr">
        <is>
          <t>LED MR16(HCL-101) : 2EA, SMPS(HCL100) : 2EA</t>
        </is>
      </c>
      <c r="C46" s="75" t="n"/>
      <c r="D46" s="75" t="n"/>
      <c r="E46" s="75" t="n"/>
      <c r="F46" s="75" t="n"/>
      <c r="G46" s="75" t="n"/>
      <c r="H46" s="75" t="n"/>
      <c r="I46" s="75" t="n"/>
      <c r="J46" s="76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74" t="n"/>
      <c r="T46" s="115" t="inlineStr">
        <is>
          <t> </t>
        </is>
      </c>
      <c r="U46" s="74" t="n"/>
      <c r="V46" s="74" t="n"/>
      <c r="W46" s="74" t="n"/>
      <c r="X46" s="74" t="n"/>
      <c r="Y46" s="74" t="n"/>
      <c r="Z46" s="74" t="n"/>
      <c r="AA46" s="74" t="n"/>
    </row>
    <row r="47" ht="17.25" customHeight="1" s="73">
      <c r="A47" s="100" t="n"/>
      <c r="B47" s="141" t="n"/>
      <c r="C47" s="75" t="n"/>
      <c r="D47" s="75" t="n"/>
      <c r="E47" s="75" t="n"/>
      <c r="F47" s="75" t="n"/>
      <c r="G47" s="75" t="n"/>
      <c r="H47" s="75" t="n"/>
      <c r="I47" s="75" t="n"/>
      <c r="J47" s="76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74" t="n"/>
      <c r="T47" s="74" t="n"/>
      <c r="U47" s="74" t="n"/>
      <c r="V47" s="74" t="n"/>
      <c r="W47" s="74" t="n"/>
      <c r="X47" s="74" t="n"/>
      <c r="Y47" s="74" t="n"/>
      <c r="Z47" s="74" t="n"/>
      <c r="AA47" s="74" t="n"/>
    </row>
    <row r="48" ht="16.5" customHeight="1" s="73">
      <c r="A48" s="42" t="inlineStr">
        <is>
          <t>작업 전 일일
안전교육</t>
        </is>
      </c>
      <c r="B48" s="142" t="inlineStr">
        <is>
          <t>교 육 내 용</t>
        </is>
      </c>
      <c r="C48" s="143" t="n"/>
      <c r="D48" s="144" t="inlineStr">
        <is>
          <t xml:space="preserve"> 안전이란? 복장과 보호구 착용, 나와 동료의 안전, 감전 사고의 위험성 및 전격 방지에 관한 사항, </t>
        </is>
      </c>
      <c r="E48" s="108" t="n"/>
      <c r="F48" s="108" t="n"/>
      <c r="G48" s="108" t="n"/>
      <c r="H48" s="108" t="n"/>
      <c r="I48" s="108" t="n"/>
      <c r="J48" s="109" t="n"/>
      <c r="K48" s="145" t="inlineStr">
        <is>
          <t>교육자</t>
        </is>
      </c>
      <c r="L48" s="109" t="n"/>
      <c r="M48" s="146" t="inlineStr">
        <is>
          <t>강 기 순</t>
        </is>
      </c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47" t="n"/>
      <c r="C49" s="148" t="n"/>
      <c r="D49" s="144" t="inlineStr">
        <is>
          <t xml:space="preserve"> 해당 설비의 점검 및 보수에 관한 사항, 정전 작업ㆍ활선 작업시 안전 작업 방법에 관한 사항</t>
        </is>
      </c>
      <c r="E49" s="108" t="n"/>
      <c r="F49" s="108" t="n"/>
      <c r="G49" s="108" t="n"/>
      <c r="H49" s="108" t="n"/>
      <c r="I49" s="108" t="n"/>
      <c r="J49" s="109" t="n"/>
      <c r="K49" s="145" t="inlineStr">
        <is>
          <t>교육시간</t>
        </is>
      </c>
      <c r="L49" s="109" t="n"/>
      <c r="M49" s="146" t="inlineStr">
        <is>
          <t>08:30 ~ 09:00</t>
        </is>
      </c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7.25" customHeight="1" s="73">
      <c r="A50" s="42" t="inlineStr">
        <is>
          <t>공구 점검</t>
        </is>
      </c>
      <c r="B50" s="149" t="inlineStr">
        <is>
          <t>공구가방 : 절연저항계 2EA, 클램프미터 2EA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50" t="inlineStr">
        <is>
          <t>확 인
결 과</t>
        </is>
      </c>
      <c r="L50" s="143" t="n"/>
      <c r="M50" s="151" t="inlineStr">
        <is>
          <t xml:space="preserve">주간(18:30) : </t>
        </is>
      </c>
      <c r="N50" s="75" t="n"/>
      <c r="O50" s="75" t="n"/>
      <c r="P50" s="76" t="n"/>
      <c r="Q50" s="74" t="n"/>
      <c r="R50" s="74" t="n"/>
      <c r="S50" s="74" t="n"/>
      <c r="T50" s="74" t="n"/>
      <c r="U50" s="74" t="n"/>
      <c r="V50" s="74" t="n"/>
      <c r="W50" s="74" t="n"/>
      <c r="X50" s="74" t="n"/>
      <c r="Y50" s="74" t="n"/>
      <c r="Z50" s="74" t="n"/>
      <c r="AA50" s="74" t="n"/>
    </row>
    <row r="51" ht="17.25" customHeight="1" s="73">
      <c r="A51" s="100" t="n"/>
      <c r="B51" s="149" t="inlineStr">
        <is>
          <t>책 상 위  : 18V 전동 드릴 1EA, 12V 전동 드릴 2EA, LED 작업등 2EA  &lt; 오픈전 토파즈홀 작업간 1개 분실&gt;</t>
        </is>
      </c>
      <c r="C51" s="75" t="n"/>
      <c r="D51" s="75" t="n"/>
      <c r="E51" s="75" t="n"/>
      <c r="F51" s="75" t="n"/>
      <c r="G51" s="75" t="n"/>
      <c r="H51" s="75" t="n"/>
      <c r="I51" s="75" t="n"/>
      <c r="J51" s="76" t="n"/>
      <c r="K51" s="147" t="n"/>
      <c r="L51" s="148" t="n"/>
      <c r="M51" s="151" t="inlineStr">
        <is>
          <t xml:space="preserve">야간(08:30) : </t>
        </is>
      </c>
      <c r="N51" s="75" t="n"/>
      <c r="O51" s="75" t="n"/>
      <c r="P51" s="76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7.25" customHeight="1" s="73"/>
    <row r="53" s="73"/>
  </sheetData>
  <mergeCells count="156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M43:P43"/>
    <mergeCell ref="A20:A28"/>
    <mergeCell ref="F5:J5"/>
    <mergeCell ref="F8:J8"/>
    <mergeCell ref="B51:J51"/>
    <mergeCell ref="K42:L42"/>
    <mergeCell ref="M35:P35"/>
    <mergeCell ref="C39:J39"/>
    <mergeCell ref="F9:J9"/>
    <mergeCell ref="M16:P16"/>
    <mergeCell ref="C32:J32"/>
    <mergeCell ref="K28:L28"/>
    <mergeCell ref="M25:P25"/>
    <mergeCell ref="C38:J38"/>
    <mergeCell ref="K50:L51"/>
    <mergeCell ref="K37:L37"/>
    <mergeCell ref="B48:C49"/>
    <mergeCell ref="K13:L13"/>
    <mergeCell ref="M33:P33"/>
    <mergeCell ref="M18:P18"/>
    <mergeCell ref="M45:P45"/>
    <mergeCell ref="K30:L30"/>
    <mergeCell ref="A48:A49"/>
    <mergeCell ref="C15:J15"/>
    <mergeCell ref="M17:P17"/>
    <mergeCell ref="K15:L15"/>
    <mergeCell ref="C24:J24"/>
    <mergeCell ref="M47:P47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A37:A38"/>
    <mergeCell ref="A46:A47"/>
    <mergeCell ref="M44:P44"/>
    <mergeCell ref="M6:P9"/>
    <mergeCell ref="K43:L43"/>
    <mergeCell ref="M51:P51"/>
    <mergeCell ref="K27:L27"/>
    <mergeCell ref="C36:J36"/>
    <mergeCell ref="A14:A19"/>
    <mergeCell ref="D49:J49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K45:L45"/>
    <mergeCell ref="A50:A51"/>
    <mergeCell ref="B44:J44"/>
    <mergeCell ref="K29:L29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K40:L40"/>
    <mergeCell ref="M49:P49"/>
    <mergeCell ref="M39:P39"/>
    <mergeCell ref="A1:J3"/>
    <mergeCell ref="M48:P48"/>
    <mergeCell ref="N2:P3"/>
    <mergeCell ref="C43:J43"/>
    <mergeCell ref="A39:A43"/>
    <mergeCell ref="B45:J45"/>
    <mergeCell ref="K6:L9"/>
    <mergeCell ref="C27:J27"/>
    <mergeCell ref="K23:L23"/>
    <mergeCell ref="B9:C9"/>
    <mergeCell ref="B47:J47"/>
    <mergeCell ref="C17:J17"/>
    <mergeCell ref="M31:P31"/>
    <mergeCell ref="K5:P5"/>
    <mergeCell ref="M40:P40"/>
    <mergeCell ref="B46:J46"/>
    <mergeCell ref="K10:L12"/>
    <mergeCell ref="C19:J19"/>
    <mergeCell ref="K18:L18"/>
    <mergeCell ref="K1:M1"/>
    <mergeCell ref="A31:A36"/>
    <mergeCell ref="C34:J34"/>
    <mergeCell ref="K34:L34"/>
    <mergeCell ref="M26:P26"/>
    <mergeCell ref="M41:P41"/>
    <mergeCell ref="M24:P24"/>
    <mergeCell ref="M38:P38"/>
    <mergeCell ref="K36:L36"/>
    <mergeCell ref="K20:L20"/>
    <mergeCell ref="B4:E4"/>
    <mergeCell ref="C29:J29"/>
    <mergeCell ref="C22:J22"/>
    <mergeCell ref="B8:C8"/>
    <mergeCell ref="K22:L22"/>
    <mergeCell ref="C31:J31"/>
    <mergeCell ref="C40:J40"/>
    <mergeCell ref="C21:J21"/>
    <mergeCell ref="B10:C10"/>
    <mergeCell ref="B50:J50"/>
    <mergeCell ref="A29:A30"/>
    <mergeCell ref="F4:H4"/>
    <mergeCell ref="M20:P20"/>
    <mergeCell ref="K39:L39"/>
    <mergeCell ref="K14:L14"/>
    <mergeCell ref="C23:J23"/>
    <mergeCell ref="K48:L48"/>
    <mergeCell ref="M10:P12"/>
    <mergeCell ref="A44:A45"/>
    <mergeCell ref="M22:P22"/>
    <mergeCell ref="D48:J48"/>
    <mergeCell ref="K38:L38"/>
    <mergeCell ref="M30:P30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2026-07-31T09:46:43Z</dcterms:modified>
  <cp:lastModifiedBy>조명제어</cp:lastModifiedBy>
  <cp:lastPrinted>2026-06-25T10:41:05Z</cp:lastPrinted>
</cp:coreProperties>
</file>