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3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'2026-07-31'!$A$1:$P$53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이문구,이상준,김용만,임일남,조한욱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장현우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유리월(구. 위마켓) : 행사변경에 따른 전원선/몰드 신설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이문구,이상준,임일남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9F 유아화장실 앞 통로 : 미점등 등기구 교체 - MR16/SMPS 각 1개
- LED MR16(HCL-101) : 1EA, SMPS(HCL100)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소행사장 : 행사변경에 따른 전원선/몰드 신설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이문구,이상준,임일남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소행사장 : 전열 전원 후 차단기 트립 복구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이문구,이상준,임일남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대행사장 : 행사변경에 따른 전원선/몰드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이문구,이상준,임일남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5F 서라운드 미쯔 : MD매장 준공검사 ( 5F 서라운드 미쯔 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이문구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B5F E/S 2호기 : C6 기둥 앞 매입등(S1 W) 점멸 전원 분리, 오픈전 작업 인계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2F 타비아나필리피 : 천장 전등 스위치 미작동. 점등조치 후 직원안내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이상준, 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계량기 설치개소 : 7월말 미통신 구간 전력사용량 검침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이상준,김용만,조한욱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수변전실 : 폴리텍대학 수강생 견학 안내 지원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- 3F 포터리(구. a#)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전기실 : MD매장 도면컨펌 - 4F MLB(구. 유니폼브릿지)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B1F 훠궈 하이파이브(구. 이터스)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이상준,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25" t="inlineStr">
        <is>
          <t>폐점 후
(20:30
~
08:30)</t>
        </is>
      </c>
      <c r="B31" s="126" t="n">
        <v>17</v>
      </c>
      <c r="C31" s="127" t="inlineStr">
        <is>
          <t>전층 미통신 월말검침 : 전층 미통신구간 월말검침 (3F YP하우스 / B1F 식당가6개매장 / B6F 전기차판넬 / B6F 정화조판넬 / B7F 수변전실)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4F 레인즈(팝업) : 팝업 매장 퇴점에 따른 대여 트랙등 회수 (10EA) 후 수변전실 보관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51.75" customHeight="1" s="73">
      <c r="A33" s="112" t="n"/>
      <c r="B33" s="126" t="n">
        <v>19</v>
      </c>
      <c r="C33" s="127" t="inlineStr">
        <is>
          <t>4F 레인즈(팝업) : 분전반 ELB 전체 OFF 후 바닥 전원선 철거 작업중 스파크 발생 점검 요청 → 스파크 발생 전원선이 분전반내 별도 비상 차단기에서 연결된 바닥 전원선(카운터용)으로 확인, 비상 차단기 OFF후 바닥전원선 절연 마감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안전점검(5개소 : 1F-1, 2F-3,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13" t="n"/>
      <c r="B38" s="126" t="n">
        <v>24</v>
      </c>
      <c r="C38" s="127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28" t="inlineStr">
        <is>
          <t>업무동</t>
        </is>
      </c>
      <c r="B39" s="129" t="n">
        <v>25</v>
      </c>
      <c r="C39" s="130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1" t="inlineStr">
        <is>
          <t>완료</t>
        </is>
      </c>
      <c r="L39" s="109" t="n"/>
      <c r="M39" s="132" t="inlineStr">
        <is>
          <t>이상준,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3" t="n"/>
      <c r="B40" s="129" t="n"/>
      <c r="C40" s="133" t="n"/>
      <c r="D40" s="108" t="n"/>
      <c r="E40" s="108" t="n"/>
      <c r="F40" s="108" t="n"/>
      <c r="G40" s="108" t="n"/>
      <c r="H40" s="108" t="n"/>
      <c r="I40" s="108" t="n"/>
      <c r="J40" s="109" t="n"/>
      <c r="K40" s="134" t="n"/>
      <c r="L40" s="109" t="n"/>
      <c r="M40" s="134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35" t="inlineStr">
        <is>
          <t>명 일
업무계획</t>
        </is>
      </c>
      <c r="B41" s="136" t="n">
        <v>1</v>
      </c>
      <c r="C41" s="137" t="inlineStr">
        <is>
          <t>3F 듀베티카(팝업) 신설 / B1F 조앤더주스 철거 MD 준공검사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2</v>
      </c>
      <c r="C42" s="137" t="inlineStr">
        <is>
          <t>1F 발렛 주차장 후벽면 LED 플렉시블 손상자재 교체 정비 작업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3</v>
      </c>
      <c r="C43" s="137" t="inlineStr">
        <is>
          <t>B5F E/S 2호기 앞 매입등(S1W) 교체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4</v>
      </c>
      <c r="C44" s="137" t="inlineStr">
        <is>
          <t>태양광 및 소방판넬(상층) 전기설비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36" t="n"/>
      <c r="C45" s="137" t="n"/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자재입고</t>
        </is>
      </c>
      <c r="B46" s="139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39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7" t="inlineStr">
        <is>
          <t>자재출고</t>
        </is>
      </c>
      <c r="B48" s="141" t="inlineStr">
        <is>
          <t>LED MR16(HCL-101) : 2EA, SMPS(HCL100) :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115" t="inlineStr">
        <is>
          <t> </t>
        </is>
      </c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1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작업 전 일일
안전교육</t>
        </is>
      </c>
      <c r="B50" s="142" t="inlineStr">
        <is>
          <t>교 육 내 용</t>
        </is>
      </c>
      <c r="C50" s="143" t="n"/>
      <c r="D50" s="144" t="inlineStr">
        <is>
          <t xml:space="preserve"> 안전이란? 복장과 보호구 착용, 나와 동료의 안전, 감전 사고의 위험성 및 전격 방지에 관한 사항, </t>
        </is>
      </c>
      <c r="E50" s="108" t="n"/>
      <c r="F50" s="108" t="n"/>
      <c r="G50" s="108" t="n"/>
      <c r="H50" s="108" t="n"/>
      <c r="I50" s="108" t="n"/>
      <c r="J50" s="109" t="n"/>
      <c r="K50" s="145" t="inlineStr">
        <is>
          <t>교육자</t>
        </is>
      </c>
      <c r="L50" s="109" t="n"/>
      <c r="M50" s="146" t="inlineStr">
        <is>
          <t>강 기 순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7" t="n"/>
      <c r="C51" s="148" t="n"/>
      <c r="D51" s="144" t="inlineStr">
        <is>
          <t xml:space="preserve"> 해당 설비의 점검 및 보수에 관한 사항, 정전 작업ㆍ활선 작업시 안전 작업 방법에 관한 사항</t>
        </is>
      </c>
      <c r="E51" s="108" t="n"/>
      <c r="F51" s="108" t="n"/>
      <c r="G51" s="108" t="n"/>
      <c r="H51" s="108" t="n"/>
      <c r="I51" s="108" t="n"/>
      <c r="J51" s="109" t="n"/>
      <c r="K51" s="145" t="inlineStr">
        <is>
          <t>교육시간</t>
        </is>
      </c>
      <c r="L51" s="109" t="n"/>
      <c r="M51" s="146" t="inlineStr">
        <is>
          <t>08:30 ~ 09:00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2" t="inlineStr">
        <is>
          <t>공구 점검</t>
        </is>
      </c>
      <c r="B52" s="149" t="inlineStr">
        <is>
          <t>공구가방 : 절연저항계 2EA, 클램프미터 2EA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50" t="inlineStr">
        <is>
          <t>확 인
결 과</t>
        </is>
      </c>
      <c r="L52" s="143" t="n"/>
      <c r="M52" s="151" t="inlineStr">
        <is>
          <t xml:space="preserve">주간(18:30)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9" t="inlineStr">
        <is>
          <t>책 상 위  : 18V 전동 드릴 1EA, 12V 전동 드릴 2EA, LED 작업등 2EA  &lt; 오픈전 토파즈홀 작업간 1개 분실&gt;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7" t="n"/>
      <c r="L53" s="148" t="n"/>
      <c r="M53" s="151" t="inlineStr">
        <is>
          <t xml:space="preserve">야간(08:30)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</sheetData>
  <mergeCells count="162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A20:A28"/>
    <mergeCell ref="F5:J5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K17:L17"/>
    <mergeCell ref="B6:C6"/>
    <mergeCell ref="K2:M3"/>
    <mergeCell ref="A52:A53"/>
    <mergeCell ref="M13:P13"/>
    <mergeCell ref="A39:A40"/>
    <mergeCell ref="M21:P21"/>
    <mergeCell ref="K19:L19"/>
    <mergeCell ref="M15:P15"/>
    <mergeCell ref="C28:J28"/>
    <mergeCell ref="A41:A45"/>
    <mergeCell ref="C37:J37"/>
    <mergeCell ref="B52:J52"/>
    <mergeCell ref="M27:P27"/>
    <mergeCell ref="K16:L16"/>
    <mergeCell ref="M36:P36"/>
    <mergeCell ref="K25:L25"/>
    <mergeCell ref="A31:A38"/>
    <mergeCell ref="B7:C7"/>
    <mergeCell ref="F11:J11"/>
    <mergeCell ref="C30:J30"/>
    <mergeCell ref="C14:J14"/>
    <mergeCell ref="N1:P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50:C51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K52:L53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2026-07-31T16:17:21Z</dcterms:modified>
  <cp:lastModifiedBy>조명제어</cp:lastModifiedBy>
  <cp:lastPrinted>2026-06-25T10:41:05Z</cp:lastPrinted>
</cp:coreProperties>
</file>