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'2026-08-13'!$A$1:$P$57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장현우,김진방,김용수,김용만,임일남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강기순, 이행철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이문구, 조한욱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8F MD(두오모라이팅) : 과부하(3kw 용접기 2대 동시사용)에 의한 트립 복구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김용만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파스텔커피웍스 : 바닥 침수경보기 점검 (8/13 오픈전 바닥 동판 재설치 및 감지선 재연결작업 예정)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E/S 사이 행사장 : 천장등 3개소 SMPS 교체 작업 (S6B) - 7F E/S SMPS(OSARM OT FIT 40) : 3EA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박용구,김용만,임일남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MD(두오모라이팅) : 과부하에 의한 트립(2회) 복구 후 주의사항 전달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김용만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2F 크롬하츠 선글라스 : 천장전등 4개소 교체작업 (주변 전등 철거후 교체 4개소)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김진방, 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5F 직원동선 : 천장전등 트랙등 교체작업 현장확인 (A/S 전등 30개 컨넥터 상이로 재 A/S후 교체작업 예정)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김진방,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임일남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34.5" customHeight="1" s="73">
      <c r="A21" s="112" t="n"/>
      <c r="B21" s="106" t="n">
        <v>8</v>
      </c>
      <c r="C21" s="114" t="inlineStr">
        <is>
          <t>7F 삼성 프리미엄 스토어 : 천장 SP 배관 (40A) 핀홀 누수 복구작업 지원 (천장 SP배관 40A 핀홀발생 커플링 2개소작업)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김진방, 김용수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유리월(구. 위마켓) : 매장 전기밥솥 전원점검 (절연측정후 차단기트립복구)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김진방, 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8F 시몬스 : 콘센트 파손으로 인한 전원분리 -&gt;파손 콘센트 교체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김용만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8F MD(두오모라이팅) : 과부하에 의한 트립(3회) 복구 후 주의사항 전달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전층 EPS실 및 공조실 : 전기설비 안전점검 (4일차)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전기실 : MD매장 도면컨펌 - 2F 알로, 4F 코이세이오, 4F 시티브리즈,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장현우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PDR 전력 감축운용(16:00~17:00 / 1,812 kWh 감축, 181.2% 달성)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 장현우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임일남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8" t="inlineStr">
        <is>
          <t>CGV</t>
        </is>
      </c>
      <c r="B29" s="119" t="n">
        <v>16</v>
      </c>
      <c r="C29" s="120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1" t="inlineStr">
        <is>
          <t>완료</t>
        </is>
      </c>
      <c r="L29" s="109" t="n"/>
      <c r="M29" s="122" t="inlineStr">
        <is>
          <t>김용수,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7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3" t="n"/>
      <c r="B30" s="119" t="n"/>
      <c r="C30" s="123" t="n"/>
      <c r="D30" s="108" t="n"/>
      <c r="E30" s="108" t="n"/>
      <c r="F30" s="108" t="n"/>
      <c r="G30" s="108" t="n"/>
      <c r="H30" s="108" t="n"/>
      <c r="I30" s="108" t="n"/>
      <c r="J30" s="109" t="n"/>
      <c r="K30" s="124" t="n"/>
      <c r="L30" s="109" t="n"/>
      <c r="M30" s="12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5" t="inlineStr">
        <is>
          <t>폐점 후
(20:30
~
08:30)</t>
        </is>
      </c>
      <c r="B31" s="126" t="n">
        <v>17</v>
      </c>
      <c r="C31" s="127" t="inlineStr">
        <is>
          <t>B1F 소행사장 : 행사변경에 따른 전원선/몰드 철거 (3상 직결 철거 1개소 포함)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6" t="n">
        <v>18</v>
      </c>
      <c r="C32" s="127" t="inlineStr">
        <is>
          <t>B1F 대행사장 : 행사변경에 따른 전원선/몰드 철거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B1F 2조리장 : 소행사장 입점매장용 단상 6KW 집기 직결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34.5" customHeight="1" s="73">
      <c r="A34" s="112" t="n"/>
      <c r="B34" s="126" t="n">
        <v>20</v>
      </c>
      <c r="C34" s="127" t="inlineStr">
        <is>
          <t>B1F 소행사장 : 콘센트 이탈된 바닥전원선이 벽면바닥철판에 단락 열화로 들러붙음 → 전선과 철판 분리후 재결선 정상작동 확인 (퇴점 집기 철거중 콘센트 이탈 추정)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34.5" customHeight="1" s="73">
      <c r="A35" s="112" t="n"/>
      <c r="B35" s="126" t="n">
        <v>21</v>
      </c>
      <c r="C35" s="127" t="inlineStr">
        <is>
          <t>B7F 전기실 : 전층 매장 천장점검 관련 고소작업대 대여/회수 (대여업체 네이드, 16(일) 새벽까지 1F~B1F 고소작업대 작업, 이후 다른 층은 사다리 작업 예정)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9F 11F 식당가 : 화기 취급시설 14개소 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B1F 5F 식당가 : 전기시설물 및 전등/전열 PNL 안전점검(33개소)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김성한, 김해룡</t>
        </is>
      </c>
      <c r="N37" s="108" t="n"/>
      <c r="O37" s="108" t="n"/>
      <c r="P37" s="109" t="n"/>
      <c r="Q37" s="116" t="n"/>
      <c r="R37" s="116" t="n"/>
      <c r="S37" s="116" t="n"/>
      <c r="T37" s="116" t="n"/>
      <c r="U37" s="116" t="n"/>
      <c r="V37" s="116" t="n"/>
      <c r="W37" s="116" t="n"/>
      <c r="X37" s="116" t="n"/>
      <c r="Y37" s="116" t="n"/>
      <c r="Z37" s="116" t="n"/>
      <c r="AA37" s="116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완료(23:00)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김성한, 김해룡</t>
        </is>
      </c>
      <c r="N38" s="108" t="n"/>
      <c r="O38" s="108" t="n"/>
      <c r="P38" s="109" t="n"/>
      <c r="Q38" s="116" t="n"/>
      <c r="R38" s="116" t="n"/>
      <c r="S38" s="116" t="n"/>
      <c r="T38" s="116" t="n"/>
      <c r="U38" s="116" t="n"/>
      <c r="V38" s="116" t="n"/>
      <c r="W38" s="116" t="n"/>
      <c r="X38" s="116" t="n"/>
      <c r="Y38" s="116" t="n"/>
      <c r="Z38" s="116" t="n"/>
      <c r="AA38" s="116" t="n"/>
    </row>
    <row r="39" ht="17.25" customHeight="1" s="73">
      <c r="A39" s="112" t="n"/>
      <c r="B39" s="126" t="n">
        <v>25</v>
      </c>
      <c r="C39" s="127" t="inlineStr">
        <is>
          <t>전층 MD매장 : 안전점검(10개소 : B1F-1, 1F-1, 2F-3, 3F-2, 4F-1, 8F-9F-1) (04:00~05:00)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김성한, 김해룡</t>
        </is>
      </c>
      <c r="N39" s="108" t="n"/>
      <c r="O39" s="108" t="n"/>
      <c r="P39" s="109" t="n"/>
      <c r="Q39" s="116" t="n"/>
      <c r="R39" s="116" t="n"/>
      <c r="S39" s="116" t="n"/>
      <c r="T39" s="116" t="n"/>
      <c r="U39" s="116" t="n"/>
      <c r="V39" s="116" t="n"/>
      <c r="W39" s="116" t="n"/>
      <c r="X39" s="116" t="n"/>
      <c r="Y39" s="116" t="n"/>
      <c r="Z39" s="116" t="n"/>
      <c r="AA39" s="116" t="n"/>
    </row>
    <row r="40" ht="17.25" customHeight="1" s="73">
      <c r="A40" s="113" t="n"/>
      <c r="B40" s="126" t="n">
        <v>26</v>
      </c>
      <c r="C40" s="127" t="inlineStr">
        <is>
          <t>B7F 수변전실 : 수변전설비 점검 및 일지 작성 완료(06:00)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김성한, 김해룡</t>
        </is>
      </c>
      <c r="N40" s="108" t="n"/>
      <c r="O40" s="108" t="n"/>
      <c r="P40" s="109" t="n"/>
      <c r="Q40" s="116" t="n"/>
      <c r="R40" s="116" t="n"/>
      <c r="S40" s="116" t="n"/>
      <c r="T40" s="116" t="n"/>
      <c r="U40" s="116" t="n"/>
      <c r="V40" s="116" t="n"/>
      <c r="W40" s="116" t="n"/>
      <c r="X40" s="116" t="n"/>
      <c r="Y40" s="116" t="n"/>
      <c r="Z40" s="116" t="n"/>
      <c r="AA40" s="116" t="n"/>
    </row>
    <row r="41" ht="17.25" customHeight="1" s="73">
      <c r="A41" s="128" t="inlineStr">
        <is>
          <t>업무동</t>
        </is>
      </c>
      <c r="B41" s="129" t="n">
        <v>27</v>
      </c>
      <c r="C41" s="130" t="inlineStr">
        <is>
          <t>13F ~ 5F EPS실 / 공조실 : 전기시설물 및 PNL 차단기 / 단자대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1" t="inlineStr">
        <is>
          <t>완료</t>
        </is>
      </c>
      <c r="L41" s="109" t="n"/>
      <c r="M41" s="132" t="inlineStr">
        <is>
          <t>김용수, 임일남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29" t="n"/>
      <c r="C42" s="133" t="n"/>
      <c r="D42" s="108" t="n"/>
      <c r="E42" s="108" t="n"/>
      <c r="F42" s="108" t="n"/>
      <c r="G42" s="108" t="n"/>
      <c r="H42" s="108" t="n"/>
      <c r="I42" s="108" t="n"/>
      <c r="J42" s="109" t="n"/>
      <c r="K42" s="134" t="n"/>
      <c r="L42" s="109" t="n"/>
      <c r="M42" s="134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28" t="inlineStr">
        <is>
          <t>명 일
업무계획</t>
        </is>
      </c>
      <c r="B43" s="135" t="n">
        <v>1</v>
      </c>
      <c r="C43" s="136" t="inlineStr">
        <is>
          <t>3F 파스텔커피웍스 : 바닥 침수경보기 동판 재설치 및 감지선 재 연결작업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7" t="n"/>
      <c r="L43" s="109" t="n"/>
      <c r="M43" s="137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5" t="n">
        <v>2</v>
      </c>
      <c r="C44" s="136" t="inlineStr">
        <is>
          <t>1F 발렛주차장 : 벽 전등 LED바 설치 (5m)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3</v>
      </c>
      <c r="C45" s="136" t="inlineStr">
        <is>
          <t>B1F 대행사장 : 행사장 변경 전원선 포설 및 몰딩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4</v>
      </c>
      <c r="C46" s="136" t="inlineStr">
        <is>
          <t>B1F 소행사장 : 행사장 변경 전원선 포설 및 몰딩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5</v>
      </c>
      <c r="C47" s="136" t="inlineStr">
        <is>
          <t>B1F 이탈리 앞 입구 : 행사용 전원선 포설 및 몰딩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6</v>
      </c>
      <c r="C48" s="136" t="inlineStr">
        <is>
          <t>B7F 축열조 P-13-B 펌프 절연 점검 - 오픈중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5" t="n">
        <v>7</v>
      </c>
      <c r="C49" s="136" t="inlineStr">
        <is>
          <t>전층 EPS실/공조실 점검 (5일차) - 오픈중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38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8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0" t="inlineStr">
        <is>
          <t>7F E/S SMPS(OSARM OT FIT 40) : 3EA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115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0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1" t="inlineStr">
        <is>
          <t>교 육 내 용</t>
        </is>
      </c>
      <c r="C54" s="142" t="n"/>
      <c r="D54" s="143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44" t="inlineStr">
        <is>
          <t>교육자</t>
        </is>
      </c>
      <c r="L54" s="109" t="n"/>
      <c r="M54" s="145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6" t="n"/>
      <c r="C55" s="147" t="n"/>
      <c r="D55" s="143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44" t="inlineStr">
        <is>
          <t>교육시간</t>
        </is>
      </c>
      <c r="L55" s="109" t="n"/>
      <c r="M55" s="145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8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9" t="inlineStr">
        <is>
          <t>확 인
결 과</t>
        </is>
      </c>
      <c r="L56" s="142" t="n"/>
      <c r="M56" s="150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6" t="n"/>
      <c r="L57" s="147" t="n"/>
      <c r="M57" s="150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A20:A28"/>
    <mergeCell ref="F5:J5"/>
    <mergeCell ref="F8:J8"/>
    <mergeCell ref="K52:L52"/>
    <mergeCell ref="B51:J51"/>
    <mergeCell ref="C46:J46"/>
    <mergeCell ref="K42:L42"/>
    <mergeCell ref="M35:P35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A14:A19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41:A42"/>
    <mergeCell ref="D55:J55"/>
    <mergeCell ref="K45:L45"/>
    <mergeCell ref="A50:A51"/>
    <mergeCell ref="B57:J57"/>
    <mergeCell ref="K54:L54"/>
    <mergeCell ref="A31:A40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A43:A49"/>
    <mergeCell ref="M52:P52"/>
    <mergeCell ref="C21:J21"/>
    <mergeCell ref="B10:C10"/>
    <mergeCell ref="B50:J50"/>
    <mergeCell ref="A29:A3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2026-08-13T21:41:20Z</dcterms:modified>
  <cp:lastModifiedBy>조명제어</cp:lastModifiedBy>
  <cp:lastPrinted>2026-06-25T10:41:05Z</cp:lastPrinted>
</cp:coreProperties>
</file>