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19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'2026-08-19'!$A$1:$P$53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3" fillId="0" borderId="0" applyProtection="0" pivotButton="0" quotePrefix="0" xfId="0">
      <protection locked="0" hidden="0"/>
    </xf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3" fillId="0" borderId="7" applyAlignment="1" applyProtection="0" pivotButton="0" quotePrefix="0" xfId="0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3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46253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4</v>
      </c>
      <c r="E6" s="94" t="inlineStr">
        <is>
          <t>08:30 ~ 18:30</t>
        </is>
      </c>
      <c r="F6" s="95" t="inlineStr">
        <is>
          <t>장현우,이문구,김용만,임일남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강기순, 이행철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김성한, 김해룡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5</v>
      </c>
      <c r="E10" s="102" t="inlineStr">
        <is>
          <t>휴무</t>
        </is>
      </c>
      <c r="F10" s="95" t="inlineStr">
        <is>
          <t>박용구,김진방,김용수,조한욱,이상준(경조)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1</v>
      </c>
      <c r="E11" s="102" t="inlineStr">
        <is>
          <t>비번</t>
        </is>
      </c>
      <c r="F11" s="95" t="inlineStr">
        <is>
          <t>김대명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B7F 수변전실 : 전원품질분석 WAY1(TR1 ~ TR8), WAY2(TR11, TR14 ~ TR19)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이행철,장현우,김용만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B1F 텍사스로드하우스 : 내측 천장 팬더트형 사각등 점멸, 전원분리 조치후 오픈전 교체 인계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이문구, 김용만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7F E/S 사이 행사장 : 행사용 전원선 4개소 포설 및 몰딩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이문구, 임일남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7F E/S앞 동측 팝업 : 행사용 전원선 2개소 포설 및 몰딩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이문구, 임일남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3" t="n"/>
      <c r="B18" s="106" t="n">
        <v>5</v>
      </c>
      <c r="C18" s="107" t="inlineStr">
        <is>
          <t>B2F C구역 임시슈트장 : 임시 슈트장 냉풍기 전원선 포설 및 몰딩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강기순,이행철,김용만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34.5" customHeight="1" s="73">
      <c r="A19" s="105" t="inlineStr">
        <is>
          <t>오픈 중
(10:30
~
20:30)</t>
        </is>
      </c>
      <c r="B19" s="106" t="n">
        <v>6</v>
      </c>
      <c r="C19" s="114" t="inlineStr">
        <is>
          <t>B1F 텍사스로드하우스 앞 통로 : 통로 소등상태 천장등 인근 MD천장등과 동일회선(LNG18, LEG18) 확인, 트립 복구 후 작업자 주의조치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이문구, 임일남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5" t="inlineStr">
        <is>
          <t> </t>
        </is>
      </c>
      <c r="W19" s="74" t="n"/>
      <c r="X19" s="74" t="n"/>
      <c r="Y19" s="74" t="n"/>
      <c r="Z19" s="74" t="n"/>
      <c r="AA19" s="74" t="n"/>
    </row>
    <row r="20" ht="34.5" customHeight="1" s="73">
      <c r="A20" s="112" t="n"/>
      <c r="B20" s="106" t="n">
        <v>7</v>
      </c>
      <c r="C20" s="114" t="inlineStr">
        <is>
          <t>5F E/S 동측 앞 광장 : 명일 작업계획 협의(판기 손재민) -&gt; 3M 5구 멀티탭 포설&lt;전기실&gt; / 몰딩(인테리어형) 및 집기 결선&lt;판기팀&gt; / 명일 오후 재연락 예정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이문구, 김용만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5" t="n"/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8</v>
      </c>
      <c r="C21" s="114" t="inlineStr">
        <is>
          <t>B7F 수변전실 : 수변전설비 점검 및 일지 작성 완료(11:00)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김용만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전층 EPS실 및 공조실 : 전기설비 안전점검 (3일차)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임일남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B7F 전기실 : MD매장 도면컨펌 - 4F 베니토, 가민, 닥터마틴, 8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강기순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11</v>
      </c>
      <c r="C24" s="114" t="inlineStr">
        <is>
          <t>3F 오르 : MD매장 분전함 설치완료 3상 및 비상전원 투입 / 일반전등 4개소 소손으로 웹센 및 업체통해 점검통보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이문구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12</v>
      </c>
      <c r="C25" s="114" t="inlineStr">
        <is>
          <t>B7F 전기실 : PDR 전력 감축운용(16:00~17:00 / 1,017 kWh 감축, 101.7% 달성)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장현우, 이문구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5" t="n"/>
      <c r="W25" s="74" t="n"/>
      <c r="X25" s="74" t="n"/>
      <c r="Y25" s="74" t="n"/>
      <c r="Z25" s="74" t="n"/>
      <c r="AA25" s="74" t="n"/>
    </row>
    <row r="26" ht="17.25" customHeight="1" s="73">
      <c r="A26" s="113" t="n"/>
      <c r="B26" s="106" t="n">
        <v>13</v>
      </c>
      <c r="C26" s="114" t="inlineStr">
        <is>
          <t>B7F 수변전실 : 수변전설비 점검 및 일지 작성 완료(17:00)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임일남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5" t="n"/>
      <c r="W26" s="74" t="n"/>
      <c r="X26" s="74" t="n"/>
      <c r="Y26" s="74" t="n"/>
      <c r="Z26" s="74" t="n"/>
      <c r="AA26" s="74" t="n"/>
    </row>
    <row r="27" ht="17.25" customHeight="1" s="73">
      <c r="A27" s="116" t="inlineStr">
        <is>
          <t>CGV</t>
        </is>
      </c>
      <c r="B27" s="117" t="n">
        <v>14</v>
      </c>
      <c r="C27" s="118" t="inlineStr">
        <is>
          <t>5F ~ 9F EPS실 / 전기실 / 공조실 : 전기 시설물 및 PNL 차단기 / 단자대 안전점검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9" t="inlineStr">
        <is>
          <t>완료</t>
        </is>
      </c>
      <c r="L27" s="109" t="n"/>
      <c r="M27" s="120" t="inlineStr">
        <is>
          <t>김용만, 임일남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121" t="inlineStr">
        <is>
          <t> </t>
        </is>
      </c>
      <c r="X27" s="74" t="n"/>
      <c r="Y27" s="74" t="n"/>
      <c r="Z27" s="74" t="n"/>
      <c r="AA27" s="74" t="n"/>
    </row>
    <row r="28" ht="16.5" customHeight="1" s="73">
      <c r="A28" s="113" t="n"/>
      <c r="B28" s="117" t="n"/>
      <c r="C28" s="122" t="n"/>
      <c r="D28" s="108" t="n"/>
      <c r="E28" s="108" t="n"/>
      <c r="F28" s="108" t="n"/>
      <c r="G28" s="108" t="n"/>
      <c r="H28" s="108" t="n"/>
      <c r="I28" s="108" t="n"/>
      <c r="J28" s="109" t="n"/>
      <c r="K28" s="123" t="n"/>
      <c r="L28" s="109" t="n"/>
      <c r="M28" s="123" t="n"/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24" t="inlineStr">
        <is>
          <t>폐점 후
(20:30
~
08:30)</t>
        </is>
      </c>
      <c r="B29" s="125" t="n">
        <v>15</v>
      </c>
      <c r="C29" s="126" t="inlineStr">
        <is>
          <t>3F 비이커 : 점멸 S2W등 교체 - 재활용자재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김성한, 김해룡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25" t="n">
        <v>16</v>
      </c>
      <c r="C30" s="126" t="inlineStr">
        <is>
          <t>9F E/S 사이 : 애드벌룬 행사용 전원선 포설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김성한, 김해룡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12" t="n"/>
      <c r="B31" s="125" t="n">
        <v>17</v>
      </c>
      <c r="C31" s="126" t="inlineStr">
        <is>
          <t>9F 11F 식당가 : 화기 취급시설 14개소 점검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김성한, 김해룡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12" t="n"/>
      <c r="B32" s="125" t="n">
        <v>18</v>
      </c>
      <c r="C32" s="126" t="inlineStr">
        <is>
          <t>B1F 5F 식당가 : 전기시설물 및 전등/전열 PNL 안전점검(33개소)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김성한, 김해룡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12" t="n"/>
      <c r="B33" s="125" t="n">
        <v>19</v>
      </c>
      <c r="C33" s="126" t="inlineStr">
        <is>
          <t>B7F 수변전실 : 수변전설비 점검 및 일지 작성 완료(23:00)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김성한, 김해룡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12" t="n"/>
      <c r="B34" s="125" t="n">
        <v>20</v>
      </c>
      <c r="C34" s="126" t="inlineStr">
        <is>
          <t>전층 MD매장 : 안전점검(9개소 : B1F-1, 1F-1, 2F-3, 3F-2, 4F-1, 9F-1) (04:00~05:00)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김성한, 김해룡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34.5" customHeight="1" s="73">
      <c r="A35" s="112" t="n"/>
      <c r="B35" s="125" t="n">
        <v>21</v>
      </c>
      <c r="C35" s="126" t="inlineStr">
        <is>
          <t>B7F 간이정화조 : 방류펌프 C,D 미작동 점검 &lt; B모터 에러 확인 (차단기 반트립상태 절연 0.2), 조작전원차단기로 A, B 전원 차단 &gt; AIR 배출 후 설비실에서 수동으로 방류 예정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김성한, 김해룡</t>
        </is>
      </c>
      <c r="N35" s="108" t="n"/>
      <c r="O35" s="108" t="n"/>
      <c r="P35" s="109" t="n"/>
      <c r="Q35" s="127" t="n"/>
      <c r="R35" s="127" t="n"/>
      <c r="S35" s="127" t="n"/>
      <c r="T35" s="127" t="n"/>
      <c r="U35" s="127" t="n"/>
      <c r="V35" s="127" t="n"/>
      <c r="W35" s="127" t="n"/>
      <c r="X35" s="127" t="n"/>
      <c r="Y35" s="127" t="n"/>
      <c r="Z35" s="127" t="n"/>
      <c r="AA35" s="127" t="n"/>
    </row>
    <row r="36" ht="17.25" customHeight="1" s="73">
      <c r="A36" s="112" t="n"/>
      <c r="B36" s="125" t="n">
        <v>22</v>
      </c>
      <c r="C36" s="126" t="inlineStr">
        <is>
          <t>B7F 전기실 : 1F 열린광장 가을연출 행사 관련 고소작업대 대여/회수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김성한, 김해룡</t>
        </is>
      </c>
      <c r="N36" s="108" t="n"/>
      <c r="O36" s="108" t="n"/>
      <c r="P36" s="109" t="n"/>
      <c r="Q36" s="127" t="n"/>
      <c r="R36" s="127" t="n"/>
      <c r="S36" s="127" t="n"/>
      <c r="T36" s="127" t="n"/>
      <c r="U36" s="127" t="n"/>
      <c r="V36" s="127" t="n"/>
      <c r="W36" s="127" t="n"/>
      <c r="X36" s="127" t="n"/>
      <c r="Y36" s="127" t="n"/>
      <c r="Z36" s="127" t="n"/>
      <c r="AA36" s="127" t="n"/>
    </row>
    <row r="37" ht="17.25" customHeight="1" s="73">
      <c r="A37" s="113" t="n"/>
      <c r="B37" s="125" t="n">
        <v>23</v>
      </c>
      <c r="C37" s="126" t="inlineStr">
        <is>
          <t>B7F 수변전실 : 수변전설비 점검 및 일지 작성 완료(06:00)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10" t="inlineStr">
        <is>
          <t>완료</t>
        </is>
      </c>
      <c r="L37" s="109" t="n"/>
      <c r="M37" s="111" t="inlineStr">
        <is>
          <t>김성한, 김해룡</t>
        </is>
      </c>
      <c r="N37" s="108" t="n"/>
      <c r="O37" s="108" t="n"/>
      <c r="P37" s="109" t="n"/>
      <c r="Q37" s="127" t="n"/>
      <c r="R37" s="127" t="n"/>
      <c r="S37" s="127" t="n"/>
      <c r="T37" s="127" t="n"/>
      <c r="U37" s="127" t="n"/>
      <c r="V37" s="127" t="n"/>
      <c r="W37" s="127" t="n"/>
      <c r="X37" s="127" t="n"/>
      <c r="Y37" s="127" t="n"/>
      <c r="Z37" s="127" t="n"/>
      <c r="AA37" s="127" t="n"/>
    </row>
    <row r="38" ht="17.25" customHeight="1" s="73">
      <c r="A38" s="128" t="inlineStr">
        <is>
          <t>업무동</t>
        </is>
      </c>
      <c r="B38" s="129" t="n">
        <v>24</v>
      </c>
      <c r="C38" s="130" t="inlineStr">
        <is>
          <t>13F ~ 5F EPS실 / 공조실 : 전기시설물 및 PNL 차단기 / 단자대 안전점검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31" t="inlineStr">
        <is>
          <t>완료</t>
        </is>
      </c>
      <c r="L38" s="109" t="n"/>
      <c r="M38" s="132" t="inlineStr">
        <is>
          <t>김용만, 임일남</t>
        </is>
      </c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6.5" customHeight="1" s="73">
      <c r="A39" s="112" t="n"/>
      <c r="B39" s="129" t="n"/>
      <c r="C39" s="133" t="n"/>
      <c r="D39" s="108" t="n"/>
      <c r="E39" s="108" t="n"/>
      <c r="F39" s="108" t="n"/>
      <c r="G39" s="108" t="n"/>
      <c r="H39" s="108" t="n"/>
      <c r="I39" s="108" t="n"/>
      <c r="J39" s="109" t="n"/>
      <c r="K39" s="134" t="n"/>
      <c r="L39" s="109" t="n"/>
      <c r="M39" s="134" t="n"/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135" t="inlineStr">
        <is>
          <t>명 일
업무계획</t>
        </is>
      </c>
      <c r="B40" s="136" t="n">
        <v>1</v>
      </c>
      <c r="C40" s="137" t="inlineStr">
        <is>
          <t>5F 디즈니스토어 앞 6구 멀티콘센트 전원선(3M) 신설 - 오후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38" t="n"/>
      <c r="L40" s="109" t="n"/>
      <c r="M40" s="138" t="n"/>
      <c r="N40" s="108" t="n"/>
      <c r="O40" s="108" t="n"/>
      <c r="P40" s="109" t="n"/>
      <c r="Q40" s="74" t="n"/>
      <c r="R40" s="74" t="n"/>
      <c r="S40" s="115" t="n"/>
      <c r="T40" s="115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12" t="n"/>
      <c r="B41" s="136" t="n">
        <v>2</v>
      </c>
      <c r="C41" s="137" t="inlineStr">
        <is>
          <t>3F MD 3개매장 : 오픈전 준공검사 (르몽생미셸 외 2개매장)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38" t="n"/>
      <c r="L41" s="109" t="n"/>
      <c r="M41" s="138" t="n"/>
      <c r="N41" s="108" t="n"/>
      <c r="O41" s="108" t="n"/>
      <c r="P41" s="109" t="n"/>
      <c r="Q41" s="74" t="n"/>
      <c r="R41" s="74" t="n"/>
      <c r="S41" s="115" t="n"/>
      <c r="T41" s="115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12" t="n"/>
      <c r="B42" s="136" t="n">
        <v>3</v>
      </c>
      <c r="C42" s="137" t="inlineStr">
        <is>
          <t>B1F 텍사스로드하우스 팬던트형 사각등 램프(MR16) 교체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38" t="n"/>
      <c r="L42" s="109" t="n"/>
      <c r="M42" s="138" t="n"/>
      <c r="N42" s="108" t="n"/>
      <c r="O42" s="108" t="n"/>
      <c r="P42" s="109" t="n"/>
      <c r="Q42" s="74" t="n"/>
      <c r="R42" s="74" t="n"/>
      <c r="S42" s="115" t="n"/>
      <c r="T42" s="115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12" t="n"/>
      <c r="B43" s="136" t="n">
        <v>4</v>
      </c>
      <c r="C43" s="137" t="inlineStr">
        <is>
          <t>B1F E/S 4호기 바리솔 등기구 점등 복구 작업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38" t="n"/>
      <c r="L43" s="109" t="n"/>
      <c r="M43" s="138" t="n"/>
      <c r="N43" s="108" t="n"/>
      <c r="O43" s="108" t="n"/>
      <c r="P43" s="109" t="n"/>
      <c r="Q43" s="74" t="n"/>
      <c r="R43" s="74" t="n"/>
      <c r="S43" s="115" t="n"/>
      <c r="T43" s="115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12" t="n"/>
      <c r="B44" s="136" t="n">
        <v>5</v>
      </c>
      <c r="C44" s="137" t="inlineStr">
        <is>
          <t>B1F 수입육코너 TV 모니터 설치용 고정브라켓 철거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38" t="n"/>
      <c r="L44" s="109" t="n"/>
      <c r="M44" s="138" t="n"/>
      <c r="N44" s="108" t="n"/>
      <c r="O44" s="108" t="n"/>
      <c r="P44" s="109" t="n"/>
      <c r="Q44" s="74" t="n"/>
      <c r="R44" s="74" t="n"/>
      <c r="S44" s="115" t="n"/>
      <c r="T44" s="115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13" t="n"/>
      <c r="B45" s="136" t="n">
        <v>6</v>
      </c>
      <c r="C45" s="137" t="inlineStr">
        <is>
          <t>B1F 텍사스로드하우스 E/L홀 전실 DC 등기구 교체</t>
        </is>
      </c>
      <c r="D45" s="108" t="n"/>
      <c r="E45" s="108" t="n"/>
      <c r="F45" s="108" t="n"/>
      <c r="G45" s="108" t="n"/>
      <c r="H45" s="108" t="n"/>
      <c r="I45" s="108" t="n"/>
      <c r="J45" s="109" t="n"/>
      <c r="K45" s="138" t="n"/>
      <c r="L45" s="109" t="n"/>
      <c r="M45" s="138" t="n"/>
      <c r="N45" s="108" t="n"/>
      <c r="O45" s="108" t="n"/>
      <c r="P45" s="109" t="n"/>
      <c r="Q45" s="74" t="n"/>
      <c r="R45" s="74" t="n"/>
      <c r="S45" s="115" t="n"/>
      <c r="T45" s="115" t="n"/>
      <c r="U45" s="74" t="n"/>
      <c r="V45" s="74" t="n"/>
      <c r="W45" s="74" t="n"/>
      <c r="X45" s="74" t="n"/>
      <c r="Y45" s="74" t="n"/>
      <c r="Z45" s="74" t="n"/>
      <c r="AA45" s="74" t="n"/>
    </row>
    <row r="46" ht="17.25" customHeight="1" s="73">
      <c r="A46" s="42" t="inlineStr">
        <is>
          <t>자재입고</t>
        </is>
      </c>
      <c r="B46" s="139" t="n"/>
      <c r="C46" s="75" t="n"/>
      <c r="D46" s="75" t="n"/>
      <c r="E46" s="75" t="n"/>
      <c r="F46" s="75" t="n"/>
      <c r="G46" s="75" t="n"/>
      <c r="H46" s="75" t="n"/>
      <c r="I46" s="75" t="n"/>
      <c r="J46" s="76" t="n"/>
      <c r="K46" s="140" t="n"/>
      <c r="L46" s="109" t="n"/>
      <c r="M46" s="140" t="n"/>
      <c r="N46" s="108" t="n"/>
      <c r="O46" s="108" t="n"/>
      <c r="P46" s="109" t="n"/>
      <c r="Q46" s="74" t="n"/>
      <c r="R46" s="74" t="n"/>
      <c r="S46" s="74" t="n"/>
      <c r="T46" s="74" t="n"/>
      <c r="U46" s="74" t="n"/>
      <c r="V46" s="74" t="n"/>
      <c r="W46" s="74" t="n"/>
      <c r="X46" s="74" t="n"/>
      <c r="Y46" s="74" t="n"/>
      <c r="Z46" s="74" t="n"/>
      <c r="AA46" s="74" t="n"/>
    </row>
    <row r="47" ht="17.25" customHeight="1" s="73">
      <c r="A47" s="100" t="n"/>
      <c r="B47" s="139" t="n"/>
      <c r="C47" s="75" t="n"/>
      <c r="D47" s="75" t="n"/>
      <c r="E47" s="75" t="n"/>
      <c r="F47" s="75" t="n"/>
      <c r="G47" s="75" t="n"/>
      <c r="H47" s="75" t="n"/>
      <c r="I47" s="75" t="n"/>
      <c r="J47" s="76" t="n"/>
      <c r="K47" s="140" t="n"/>
      <c r="L47" s="109" t="n"/>
      <c r="M47" s="140" t="n"/>
      <c r="N47" s="108" t="n"/>
      <c r="O47" s="108" t="n"/>
      <c r="P47" s="109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47" t="inlineStr">
        <is>
          <t>자재출고</t>
        </is>
      </c>
      <c r="B48" s="141" t="inlineStr">
        <is>
          <t>콘센트(접지형)(노출2구 250V) : 5EA</t>
        </is>
      </c>
      <c r="C48" s="75" t="n"/>
      <c r="D48" s="75" t="n"/>
      <c r="E48" s="75" t="n"/>
      <c r="F48" s="75" t="n"/>
      <c r="G48" s="75" t="n"/>
      <c r="H48" s="75" t="n"/>
      <c r="I48" s="75" t="n"/>
      <c r="J48" s="76" t="n"/>
      <c r="K48" s="138" t="n"/>
      <c r="L48" s="109" t="n"/>
      <c r="M48" s="138" t="n"/>
      <c r="N48" s="108" t="n"/>
      <c r="O48" s="108" t="n"/>
      <c r="P48" s="109" t="n"/>
      <c r="Q48" s="74" t="n"/>
      <c r="R48" s="74" t="n"/>
      <c r="S48" s="74" t="n"/>
      <c r="T48" s="115" t="inlineStr">
        <is>
          <t> </t>
        </is>
      </c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100" t="n"/>
      <c r="B49" s="141" t="n"/>
      <c r="C49" s="75" t="n"/>
      <c r="D49" s="75" t="n"/>
      <c r="E49" s="75" t="n"/>
      <c r="F49" s="75" t="n"/>
      <c r="G49" s="75" t="n"/>
      <c r="H49" s="75" t="n"/>
      <c r="I49" s="75" t="n"/>
      <c r="J49" s="76" t="n"/>
      <c r="K49" s="138" t="n"/>
      <c r="L49" s="109" t="n"/>
      <c r="M49" s="138" t="n"/>
      <c r="N49" s="108" t="n"/>
      <c r="O49" s="108" t="n"/>
      <c r="P49" s="109" t="n"/>
      <c r="Q49" s="74" t="n"/>
      <c r="R49" s="74" t="n"/>
      <c r="S49" s="74" t="n"/>
      <c r="T49" s="74" t="n"/>
      <c r="U49" s="74" t="n"/>
      <c r="V49" s="74" t="n"/>
      <c r="W49" s="74" t="n"/>
      <c r="X49" s="74" t="n"/>
      <c r="Y49" s="74" t="n"/>
      <c r="Z49" s="74" t="n"/>
      <c r="AA49" s="74" t="n"/>
    </row>
    <row r="50" ht="16.5" customHeight="1" s="73">
      <c r="A50" s="42" t="inlineStr">
        <is>
          <t>작업 전 일일
안전교육</t>
        </is>
      </c>
      <c r="B50" s="142" t="inlineStr">
        <is>
          <t>교 육 내 용</t>
        </is>
      </c>
      <c r="C50" s="143" t="n"/>
      <c r="D50" s="144" t="inlineStr">
        <is>
          <t xml:space="preserve"> 안전이란? 복장과 보호구 착용, 나와 동료의 안전, 감전 사고의 위험성 및 전격 방지에 관한 사항, </t>
        </is>
      </c>
      <c r="E50" s="108" t="n"/>
      <c r="F50" s="108" t="n"/>
      <c r="G50" s="108" t="n"/>
      <c r="H50" s="108" t="n"/>
      <c r="I50" s="108" t="n"/>
      <c r="J50" s="109" t="n"/>
      <c r="K50" s="145" t="inlineStr">
        <is>
          <t>교육자</t>
        </is>
      </c>
      <c r="L50" s="109" t="n"/>
      <c r="M50" s="146" t="inlineStr">
        <is>
          <t>강 기 순</t>
        </is>
      </c>
      <c r="N50" s="108" t="n"/>
      <c r="O50" s="108" t="n"/>
      <c r="P50" s="109" t="n"/>
      <c r="Q50" s="74" t="n"/>
      <c r="R50" s="74" t="n"/>
      <c r="S50" s="74" t="n"/>
      <c r="T50" s="74" t="n"/>
      <c r="U50" s="74" t="n"/>
      <c r="V50" s="74" t="n"/>
      <c r="W50" s="74" t="n"/>
      <c r="X50" s="74" t="n"/>
      <c r="Y50" s="74" t="n"/>
      <c r="Z50" s="74" t="n"/>
      <c r="AA50" s="74" t="n"/>
    </row>
    <row r="51" ht="17.25" customHeight="1" s="73">
      <c r="A51" s="100" t="n"/>
      <c r="B51" s="147" t="n"/>
      <c r="C51" s="148" t="n"/>
      <c r="D51" s="144" t="inlineStr">
        <is>
          <t xml:space="preserve"> 해당 설비의 점검 및 보수에 관한 사항, 정전 작업ㆍ활선 작업시 안전 작업 방법에 관한 사항</t>
        </is>
      </c>
      <c r="E51" s="108" t="n"/>
      <c r="F51" s="108" t="n"/>
      <c r="G51" s="108" t="n"/>
      <c r="H51" s="108" t="n"/>
      <c r="I51" s="108" t="n"/>
      <c r="J51" s="109" t="n"/>
      <c r="K51" s="145" t="inlineStr">
        <is>
          <t>교육시간</t>
        </is>
      </c>
      <c r="L51" s="109" t="n"/>
      <c r="M51" s="146" t="inlineStr">
        <is>
          <t>08:30 ~ 09:00</t>
        </is>
      </c>
      <c r="N51" s="108" t="n"/>
      <c r="O51" s="108" t="n"/>
      <c r="P51" s="109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>
      <c r="A52" s="42" t="inlineStr">
        <is>
          <t>공구 점검</t>
        </is>
      </c>
      <c r="B52" s="149" t="inlineStr">
        <is>
          <t>공구가방 : 절연저항계 2EA, 클램프미터 2EA</t>
        </is>
      </c>
      <c r="C52" s="75" t="n"/>
      <c r="D52" s="75" t="n"/>
      <c r="E52" s="75" t="n"/>
      <c r="F52" s="75" t="n"/>
      <c r="G52" s="75" t="n"/>
      <c r="H52" s="75" t="n"/>
      <c r="I52" s="75" t="n"/>
      <c r="J52" s="76" t="n"/>
      <c r="K52" s="150" t="inlineStr">
        <is>
          <t>확 인
결 과</t>
        </is>
      </c>
      <c r="L52" s="143" t="n"/>
      <c r="M52" s="151" t="inlineStr">
        <is>
          <t xml:space="preserve">주간(18:30) : </t>
        </is>
      </c>
      <c r="N52" s="75" t="n"/>
      <c r="O52" s="75" t="n"/>
      <c r="P52" s="76" t="n"/>
      <c r="Q52" s="74" t="n"/>
      <c r="R52" s="74" t="n"/>
      <c r="S52" s="74" t="n"/>
      <c r="T52" s="74" t="n"/>
      <c r="U52" s="74" t="n"/>
      <c r="V52" s="74" t="n"/>
      <c r="W52" s="74" t="n"/>
      <c r="X52" s="74" t="n"/>
      <c r="Y52" s="74" t="n"/>
      <c r="Z52" s="74" t="n"/>
      <c r="AA52" s="74" t="n"/>
    </row>
    <row r="53" ht="17.25" customHeight="1" s="73">
      <c r="A53" s="100" t="n"/>
      <c r="B53" s="149" t="inlineStr">
        <is>
          <t>책 상 위  : 18V 전동 드릴 1EA, 12V 전동 드릴 2EA, LED 작업등 2EA  &lt; 오픈전 토파즈홀 작업간 1개 분실&gt;</t>
        </is>
      </c>
      <c r="C53" s="75" t="n"/>
      <c r="D53" s="75" t="n"/>
      <c r="E53" s="75" t="n"/>
      <c r="F53" s="75" t="n"/>
      <c r="G53" s="75" t="n"/>
      <c r="H53" s="75" t="n"/>
      <c r="I53" s="75" t="n"/>
      <c r="J53" s="76" t="n"/>
      <c r="K53" s="147" t="n"/>
      <c r="L53" s="148" t="n"/>
      <c r="M53" s="151" t="inlineStr">
        <is>
          <t xml:space="preserve">야간(08:30) : </t>
        </is>
      </c>
      <c r="N53" s="75" t="n"/>
      <c r="O53" s="75" t="n"/>
      <c r="P53" s="76" t="n"/>
      <c r="Q53" s="74" t="n"/>
      <c r="R53" s="74" t="n"/>
      <c r="S53" s="74" t="n"/>
      <c r="T53" s="74" t="n"/>
      <c r="U53" s="74" t="n"/>
      <c r="V53" s="74" t="n"/>
      <c r="W53" s="74" t="n"/>
      <c r="X53" s="74" t="n"/>
      <c r="Y53" s="74" t="n"/>
      <c r="Z53" s="74" t="n"/>
      <c r="AA53" s="74" t="n"/>
    </row>
  </sheetData>
  <mergeCells count="162">
    <mergeCell ref="K49:L49"/>
    <mergeCell ref="K24:L24"/>
    <mergeCell ref="C33:J33"/>
    <mergeCell ref="F10:J10"/>
    <mergeCell ref="K33:L33"/>
    <mergeCell ref="C42:J42"/>
    <mergeCell ref="F6:J6"/>
    <mergeCell ref="B13:J13"/>
    <mergeCell ref="M14:P14"/>
    <mergeCell ref="M29:P29"/>
    <mergeCell ref="D51:J51"/>
    <mergeCell ref="C35:J35"/>
    <mergeCell ref="M32:P32"/>
    <mergeCell ref="B12:C12"/>
    <mergeCell ref="K26:L26"/>
    <mergeCell ref="M23:P23"/>
    <mergeCell ref="A27:A28"/>
    <mergeCell ref="K35:L35"/>
    <mergeCell ref="C20:J20"/>
    <mergeCell ref="C25:J25"/>
    <mergeCell ref="K50:L50"/>
    <mergeCell ref="M43:P43"/>
    <mergeCell ref="F5:J5"/>
    <mergeCell ref="A29:A37"/>
    <mergeCell ref="B49:J49"/>
    <mergeCell ref="F8:J8"/>
    <mergeCell ref="K42:L42"/>
    <mergeCell ref="M35:P35"/>
    <mergeCell ref="C39:J39"/>
    <mergeCell ref="F9:J9"/>
    <mergeCell ref="M16:P16"/>
    <mergeCell ref="C32:J32"/>
    <mergeCell ref="K28:L28"/>
    <mergeCell ref="M25:P25"/>
    <mergeCell ref="C38:J38"/>
    <mergeCell ref="K37:L37"/>
    <mergeCell ref="K13:L13"/>
    <mergeCell ref="M33:P33"/>
    <mergeCell ref="M18:P18"/>
    <mergeCell ref="M45:P45"/>
    <mergeCell ref="A48:A49"/>
    <mergeCell ref="K30:L30"/>
    <mergeCell ref="C15:J15"/>
    <mergeCell ref="M17:P17"/>
    <mergeCell ref="K15:L15"/>
    <mergeCell ref="C24:J24"/>
    <mergeCell ref="M47:P47"/>
    <mergeCell ref="B53:J53"/>
    <mergeCell ref="K21:L21"/>
    <mergeCell ref="M19:P19"/>
    <mergeCell ref="F7:J7"/>
    <mergeCell ref="C26:J26"/>
    <mergeCell ref="K51:L51"/>
    <mergeCell ref="A5:C5"/>
    <mergeCell ref="B11:C11"/>
    <mergeCell ref="K32:L32"/>
    <mergeCell ref="C16:J16"/>
    <mergeCell ref="A46:A47"/>
    <mergeCell ref="K41:L41"/>
    <mergeCell ref="M44:P44"/>
    <mergeCell ref="M6:P9"/>
    <mergeCell ref="K43:L43"/>
    <mergeCell ref="M51:P51"/>
    <mergeCell ref="K27:L27"/>
    <mergeCell ref="C36:J36"/>
    <mergeCell ref="K17:L17"/>
    <mergeCell ref="B6:C6"/>
    <mergeCell ref="K2:M3"/>
    <mergeCell ref="A52:A53"/>
    <mergeCell ref="M13:P13"/>
    <mergeCell ref="M21:P21"/>
    <mergeCell ref="K19:L19"/>
    <mergeCell ref="M15:P15"/>
    <mergeCell ref="C28:J28"/>
    <mergeCell ref="C37:J37"/>
    <mergeCell ref="B52:J52"/>
    <mergeCell ref="M27:P27"/>
    <mergeCell ref="K16:L16"/>
    <mergeCell ref="M37:P37"/>
    <mergeCell ref="M36:P36"/>
    <mergeCell ref="K25:L25"/>
    <mergeCell ref="B7:C7"/>
    <mergeCell ref="F11:J11"/>
    <mergeCell ref="C30:J30"/>
    <mergeCell ref="C14:J14"/>
    <mergeCell ref="N1:P1"/>
    <mergeCell ref="K45:L45"/>
    <mergeCell ref="A50:A51"/>
    <mergeCell ref="K29:L29"/>
    <mergeCell ref="M53:P53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K40:L40"/>
    <mergeCell ref="M49:P49"/>
    <mergeCell ref="M39:P39"/>
    <mergeCell ref="A1:J3"/>
    <mergeCell ref="M48:P48"/>
    <mergeCell ref="N2:P3"/>
    <mergeCell ref="C43:J43"/>
    <mergeCell ref="B50:C51"/>
    <mergeCell ref="K6:L9"/>
    <mergeCell ref="C27:J27"/>
    <mergeCell ref="K23:L23"/>
    <mergeCell ref="B9:C9"/>
    <mergeCell ref="B47:J47"/>
    <mergeCell ref="C17:J17"/>
    <mergeCell ref="M31:P31"/>
    <mergeCell ref="A38:A39"/>
    <mergeCell ref="K5:P5"/>
    <mergeCell ref="M40:P40"/>
    <mergeCell ref="B46:J46"/>
    <mergeCell ref="K10:L12"/>
    <mergeCell ref="C19:J19"/>
    <mergeCell ref="K18:L18"/>
    <mergeCell ref="K1:M1"/>
    <mergeCell ref="B48:J48"/>
    <mergeCell ref="C34:J34"/>
    <mergeCell ref="A40:A45"/>
    <mergeCell ref="K34:L34"/>
    <mergeCell ref="M26:P26"/>
    <mergeCell ref="M41:P41"/>
    <mergeCell ref="M24:P24"/>
    <mergeCell ref="A14:A18"/>
    <mergeCell ref="M38:P38"/>
    <mergeCell ref="K36:L36"/>
    <mergeCell ref="C45:J45"/>
    <mergeCell ref="K52:L53"/>
    <mergeCell ref="K20:L20"/>
    <mergeCell ref="B4:E4"/>
    <mergeCell ref="D50:J50"/>
    <mergeCell ref="C29:J29"/>
    <mergeCell ref="C44:J44"/>
    <mergeCell ref="C22:J22"/>
    <mergeCell ref="B8:C8"/>
    <mergeCell ref="K22:L22"/>
    <mergeCell ref="C31:J31"/>
    <mergeCell ref="C40:J40"/>
    <mergeCell ref="M52:P52"/>
    <mergeCell ref="C21:J21"/>
    <mergeCell ref="B10:C10"/>
    <mergeCell ref="F4:H4"/>
    <mergeCell ref="M20:P20"/>
    <mergeCell ref="K14:L14"/>
    <mergeCell ref="C23:J23"/>
    <mergeCell ref="K39:L39"/>
    <mergeCell ref="M10:P12"/>
    <mergeCell ref="K48:L48"/>
    <mergeCell ref="M22:P22"/>
    <mergeCell ref="K38:L38"/>
    <mergeCell ref="M30:P30"/>
    <mergeCell ref="M46:P46"/>
    <mergeCell ref="M28:P28"/>
    <mergeCell ref="M42:P42"/>
    <mergeCell ref="A19:A26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2026-08-19T21:43:40Z</dcterms:modified>
  <cp:lastModifiedBy>조명제어</cp:lastModifiedBy>
  <cp:lastPrinted>2026-06-25T10:41:05Z</cp:lastPrinted>
</cp:coreProperties>
</file>