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23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'2026-08-23'!$A$1:$P$45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41" fontId="20" fillId="3" borderId="1" applyAlignment="1" applyProtection="0" pivotButton="0" quotePrefix="0" xfId="1">
      <alignment horizontal="left" vertical="center" wrapText="1" shrinkToFi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shrinkToFi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45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46257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3</v>
      </c>
      <c r="E6" s="94" t="inlineStr">
        <is>
          <t>08:30 ~ 18:30</t>
        </is>
      </c>
      <c r="F6" s="95" t="inlineStr">
        <is>
          <t>장현우,김용수,조한욱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이행철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이상준, 김대명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5</v>
      </c>
      <c r="E10" s="102" t="inlineStr">
        <is>
          <t>휴무</t>
        </is>
      </c>
      <c r="F10" s="95" t="inlineStr">
        <is>
          <t>박용구,김진방,이문구,김성한,김해룡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김용만, 임일남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1F 발렛 주차장 : 벽부 스텝등 보수 및 교체 작업 2개소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이행철, 김용수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B1F 고디바 베이커리 : 차단기 절연측정후 차단기 트립복구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이행철, 김용수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B1F 식품관 생선대면코너 : 천장 트랙등 추가 설치 3개소 작업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이행철, 김용수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4F 구호플러스 : 간판간접등 샘플 시범 설치 후 점등상태 점검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이행철, 김용수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3" t="n"/>
      <c r="B18" s="106" t="n">
        <v>5</v>
      </c>
      <c r="C18" s="107" t="inlineStr">
        <is>
          <t>B6F 전기차 충전소 : 자동소화설비 (파이어봇) 정기점검 및 화재대응훈련 참석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강기순, 조한욱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>
        <v>6</v>
      </c>
      <c r="C19" s="114" t="inlineStr">
        <is>
          <t>4F E/S 행사장 : 미사용 전열선 철거작업 완료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김용수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5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7</v>
      </c>
      <c r="C20" s="114" t="inlineStr">
        <is>
          <t>B1F 파이브가이즈 : 작업 신청자 미확인으로 확인 불가 추후 발생시 다시 연락요망 종결처리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김용수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5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8</v>
      </c>
      <c r="C21" s="114" t="inlineStr">
        <is>
          <t>12F 전기실 : 전기실 작업용 전원선 판넬 보수 작업완료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강기순, 김용수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전층 태양광판넬 및 소방판넬 : 태양광 판넬 및 소방판넬 정기점검 실시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강기순, 김용수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3" t="n"/>
      <c r="B23" s="106" t="n"/>
      <c r="C23" s="116" t="n"/>
      <c r="D23" s="108" t="n"/>
      <c r="E23" s="108" t="n"/>
      <c r="F23" s="108" t="n"/>
      <c r="G23" s="108" t="n"/>
      <c r="H23" s="108" t="n"/>
      <c r="I23" s="108" t="n"/>
      <c r="J23" s="109" t="n"/>
      <c r="K23" s="117" t="n"/>
      <c r="L23" s="109" t="n"/>
      <c r="M23" s="117" t="n"/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8" t="inlineStr">
        <is>
          <t>CGV</t>
        </is>
      </c>
      <c r="B24" s="119" t="n">
        <v>10</v>
      </c>
      <c r="C24" s="120" t="inlineStr">
        <is>
          <t>5F ~ 9F EPS실 / 전기실 / 공조실 : 전기 시설물 및 PNL 차단기 / 단자대 안전점검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21" t="inlineStr">
        <is>
          <t>완료</t>
        </is>
      </c>
      <c r="L24" s="109" t="n"/>
      <c r="M24" s="122" t="inlineStr">
        <is>
          <t>김용수, 조한욱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74" t="n"/>
      <c r="W24" s="123" t="inlineStr">
        <is>
          <t> </t>
        </is>
      </c>
      <c r="X24" s="74" t="n"/>
      <c r="Y24" s="74" t="n"/>
      <c r="Z24" s="74" t="n"/>
      <c r="AA24" s="74" t="n"/>
    </row>
    <row r="25" ht="17.25" customHeight="1" s="73">
      <c r="A25" s="113" t="n"/>
      <c r="B25" s="119" t="n"/>
      <c r="C25" s="124" t="n"/>
      <c r="D25" s="108" t="n"/>
      <c r="E25" s="108" t="n"/>
      <c r="F25" s="108" t="n"/>
      <c r="G25" s="108" t="n"/>
      <c r="H25" s="108" t="n"/>
      <c r="I25" s="108" t="n"/>
      <c r="J25" s="109" t="n"/>
      <c r="K25" s="125" t="n"/>
      <c r="L25" s="109" t="n"/>
      <c r="M25" s="125" t="n"/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74" t="n"/>
      <c r="W25" s="74" t="n"/>
      <c r="X25" s="74" t="n"/>
      <c r="Y25" s="74" t="n"/>
      <c r="Z25" s="74" t="n"/>
      <c r="AA25" s="74" t="n"/>
    </row>
    <row r="26" ht="17.25" customHeight="1" s="73">
      <c r="A26" s="126" t="inlineStr">
        <is>
          <t>폐점 후
(20:30
~
08:30)</t>
        </is>
      </c>
      <c r="B26" s="127" t="n"/>
      <c r="C26" s="128" t="n"/>
      <c r="D26" s="108" t="n"/>
      <c r="E26" s="108" t="n"/>
      <c r="F26" s="108" t="n"/>
      <c r="G26" s="108" t="n"/>
      <c r="H26" s="108" t="n"/>
      <c r="I26" s="108" t="n"/>
      <c r="J26" s="109" t="n"/>
      <c r="K26" s="117" t="n"/>
      <c r="L26" s="109" t="n"/>
      <c r="M26" s="117" t="n"/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27" t="n"/>
      <c r="C27" s="128" t="n"/>
      <c r="D27" s="108" t="n"/>
      <c r="E27" s="108" t="n"/>
      <c r="F27" s="108" t="n"/>
      <c r="G27" s="108" t="n"/>
      <c r="H27" s="108" t="n"/>
      <c r="I27" s="108" t="n"/>
      <c r="J27" s="109" t="n"/>
      <c r="K27" s="117" t="n"/>
      <c r="L27" s="109" t="n"/>
      <c r="M27" s="117" t="n"/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17.25" customHeight="1" s="73">
      <c r="A28" s="112" t="n"/>
      <c r="B28" s="127" t="n"/>
      <c r="C28" s="128" t="n"/>
      <c r="D28" s="108" t="n"/>
      <c r="E28" s="108" t="n"/>
      <c r="F28" s="108" t="n"/>
      <c r="G28" s="108" t="n"/>
      <c r="H28" s="108" t="n"/>
      <c r="I28" s="108" t="n"/>
      <c r="J28" s="109" t="n"/>
      <c r="K28" s="117" t="n"/>
      <c r="L28" s="109" t="n"/>
      <c r="M28" s="117" t="n"/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27" t="n"/>
      <c r="C29" s="128" t="n"/>
      <c r="D29" s="108" t="n"/>
      <c r="E29" s="108" t="n"/>
      <c r="F29" s="108" t="n"/>
      <c r="G29" s="108" t="n"/>
      <c r="H29" s="108" t="n"/>
      <c r="I29" s="108" t="n"/>
      <c r="J29" s="109" t="n"/>
      <c r="K29" s="117" t="n"/>
      <c r="L29" s="109" t="n"/>
      <c r="M29" s="117" t="n"/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3" t="n"/>
      <c r="B30" s="127" t="n"/>
      <c r="C30" s="128" t="n"/>
      <c r="D30" s="108" t="n"/>
      <c r="E30" s="108" t="n"/>
      <c r="F30" s="108" t="n"/>
      <c r="G30" s="108" t="n"/>
      <c r="H30" s="108" t="n"/>
      <c r="I30" s="108" t="n"/>
      <c r="J30" s="109" t="n"/>
      <c r="K30" s="117" t="n"/>
      <c r="L30" s="109" t="n"/>
      <c r="M30" s="117" t="n"/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29" t="inlineStr">
        <is>
          <t>업무동</t>
        </is>
      </c>
      <c r="B31" s="130" t="n">
        <v>11</v>
      </c>
      <c r="C31" s="131" t="inlineStr">
        <is>
          <t>13F ~ 5F EPS실 / 공조실 : 전기시설물 및 PNL 차단기 / 단자대 안전점검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32" t="inlineStr">
        <is>
          <t>완료</t>
        </is>
      </c>
      <c r="L31" s="109" t="n"/>
      <c r="M31" s="133" t="inlineStr">
        <is>
          <t>김용수, 조한욱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8" customHeight="1" s="73">
      <c r="A32" s="113" t="n"/>
      <c r="B32" s="130" t="n"/>
      <c r="C32" s="134" t="n"/>
      <c r="D32" s="108" t="n"/>
      <c r="E32" s="108" t="n"/>
      <c r="F32" s="108" t="n"/>
      <c r="G32" s="108" t="n"/>
      <c r="H32" s="108" t="n"/>
      <c r="I32" s="108" t="n"/>
      <c r="J32" s="109" t="n"/>
      <c r="K32" s="135" t="n"/>
      <c r="L32" s="109" t="n"/>
      <c r="M32" s="135" t="n"/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8" customHeight="1" s="73">
      <c r="A33" s="136" t="inlineStr">
        <is>
          <t>명 일
업무계획</t>
        </is>
      </c>
      <c r="B33" s="137" t="n">
        <v>1</v>
      </c>
      <c r="C33" s="138" t="inlineStr">
        <is>
          <t>지하1층 대행사장 행사변경 관련 전원선 및 몰딩작업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39" t="n"/>
      <c r="L33" s="109" t="n"/>
      <c r="M33" s="139" t="n"/>
      <c r="N33" s="108" t="n"/>
      <c r="O33" s="108" t="n"/>
      <c r="P33" s="109" t="n"/>
      <c r="Q33" s="74" t="n"/>
      <c r="R33" s="74" t="n"/>
      <c r="S33" s="115" t="n"/>
      <c r="T33" s="115" t="n"/>
      <c r="U33" s="74" t="n"/>
      <c r="V33" s="74" t="n"/>
      <c r="W33" s="74" t="n"/>
      <c r="X33" s="74" t="n"/>
      <c r="Y33" s="74" t="n"/>
      <c r="Z33" s="74" t="n"/>
      <c r="AA33" s="74" t="n"/>
    </row>
    <row r="34" ht="18" customHeight="1" s="73">
      <c r="A34" s="112" t="n"/>
      <c r="B34" s="137" t="n">
        <v>2</v>
      </c>
      <c r="C34" s="138" t="inlineStr">
        <is>
          <t>1층 4번 GATE 앞 잔디 간접등 보수 점검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39" t="n"/>
      <c r="L34" s="109" t="n"/>
      <c r="M34" s="139" t="n"/>
      <c r="N34" s="108" t="n"/>
      <c r="O34" s="108" t="n"/>
      <c r="P34" s="109" t="n"/>
      <c r="Q34" s="74" t="n"/>
      <c r="R34" s="74" t="n"/>
      <c r="S34" s="115" t="n"/>
      <c r="T34" s="115" t="n"/>
      <c r="U34" s="74" t="n"/>
      <c r="V34" s="74" t="n"/>
      <c r="W34" s="74" t="n"/>
      <c r="X34" s="74" t="n"/>
      <c r="Y34" s="74" t="n"/>
      <c r="Z34" s="74" t="n"/>
      <c r="AA34" s="74" t="n"/>
    </row>
    <row r="35" ht="18" customHeight="1" s="73">
      <c r="A35" s="112" t="n"/>
      <c r="B35" s="137" t="n">
        <v>3</v>
      </c>
      <c r="C35" s="138" t="inlineStr">
        <is>
          <t>지하7층 수변전실 무정전 전원장치 월 정기점검 ( 직무고시 )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39" t="n"/>
      <c r="L35" s="109" t="n"/>
      <c r="M35" s="139" t="n"/>
      <c r="N35" s="108" t="n"/>
      <c r="O35" s="108" t="n"/>
      <c r="P35" s="109" t="n"/>
      <c r="Q35" s="74" t="n"/>
      <c r="R35" s="74" t="n"/>
      <c r="S35" s="115" t="n"/>
      <c r="T35" s="115" t="n"/>
      <c r="U35" s="74" t="n"/>
      <c r="V35" s="74" t="n"/>
      <c r="W35" s="74" t="n"/>
      <c r="X35" s="74" t="n"/>
      <c r="Y35" s="74" t="n"/>
      <c r="Z35" s="74" t="n"/>
      <c r="AA35" s="74" t="n"/>
    </row>
    <row r="36" ht="18" customHeight="1" s="73">
      <c r="A36" s="112" t="n"/>
      <c r="B36" s="137" t="n">
        <v>4</v>
      </c>
      <c r="C36" s="138" t="inlineStr">
        <is>
          <t>지하6층 전기차 충전소 월 정기점검 ( 직무고시 )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39" t="n"/>
      <c r="L36" s="109" t="n"/>
      <c r="M36" s="139" t="n"/>
      <c r="N36" s="108" t="n"/>
      <c r="O36" s="108" t="n"/>
      <c r="P36" s="109" t="n"/>
      <c r="Q36" s="74" t="n"/>
      <c r="R36" s="74" t="n"/>
      <c r="S36" s="115" t="n"/>
      <c r="T36" s="115" t="n"/>
      <c r="U36" s="74" t="n"/>
      <c r="V36" s="74" t="n"/>
      <c r="W36" s="74" t="n"/>
      <c r="X36" s="74" t="n"/>
      <c r="Y36" s="74" t="n"/>
      <c r="Z36" s="74" t="n"/>
      <c r="AA36" s="74" t="n"/>
    </row>
    <row r="37" ht="18" customHeight="1" s="73">
      <c r="A37" s="113" t="n"/>
      <c r="B37" s="137" t="n"/>
      <c r="C37" s="138" t="n"/>
      <c r="D37" s="108" t="n"/>
      <c r="E37" s="108" t="n"/>
      <c r="F37" s="108" t="n"/>
      <c r="G37" s="108" t="n"/>
      <c r="H37" s="108" t="n"/>
      <c r="I37" s="108" t="n"/>
      <c r="J37" s="109" t="n"/>
      <c r="K37" s="139" t="n"/>
      <c r="L37" s="109" t="n"/>
      <c r="M37" s="139" t="n"/>
      <c r="N37" s="108" t="n"/>
      <c r="O37" s="108" t="n"/>
      <c r="P37" s="109" t="n"/>
      <c r="Q37" s="74" t="n"/>
      <c r="R37" s="74" t="n"/>
      <c r="S37" s="115" t="n"/>
      <c r="T37" s="115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42" t="inlineStr">
        <is>
          <t>자재입고</t>
        </is>
      </c>
      <c r="B38" s="140" t="n"/>
      <c r="C38" s="75" t="n"/>
      <c r="D38" s="75" t="n"/>
      <c r="E38" s="75" t="n"/>
      <c r="F38" s="75" t="n"/>
      <c r="G38" s="75" t="n"/>
      <c r="H38" s="75" t="n"/>
      <c r="I38" s="75" t="n"/>
      <c r="J38" s="76" t="n"/>
      <c r="K38" s="141" t="n"/>
      <c r="L38" s="109" t="n"/>
      <c r="M38" s="141" t="n"/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100" t="n"/>
      <c r="B39" s="140" t="n"/>
      <c r="C39" s="75" t="n"/>
      <c r="D39" s="75" t="n"/>
      <c r="E39" s="75" t="n"/>
      <c r="F39" s="75" t="n"/>
      <c r="G39" s="75" t="n"/>
      <c r="H39" s="75" t="n"/>
      <c r="I39" s="75" t="n"/>
      <c r="J39" s="76" t="n"/>
      <c r="K39" s="141" t="n"/>
      <c r="L39" s="109" t="n"/>
      <c r="M39" s="141" t="n"/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47" t="inlineStr">
        <is>
          <t>자재출고</t>
        </is>
      </c>
      <c r="B40" s="142" t="n"/>
      <c r="C40" s="75" t="n"/>
      <c r="D40" s="75" t="n"/>
      <c r="E40" s="75" t="n"/>
      <c r="F40" s="75" t="n"/>
      <c r="G40" s="75" t="n"/>
      <c r="H40" s="75" t="n"/>
      <c r="I40" s="75" t="n"/>
      <c r="J40" s="76" t="n"/>
      <c r="K40" s="139" t="n"/>
      <c r="L40" s="109" t="n"/>
      <c r="M40" s="139" t="n"/>
      <c r="N40" s="108" t="n"/>
      <c r="O40" s="108" t="n"/>
      <c r="P40" s="109" t="n"/>
      <c r="Q40" s="74" t="n"/>
      <c r="R40" s="74" t="n"/>
      <c r="S40" s="74" t="n"/>
      <c r="T40" s="115" t="inlineStr">
        <is>
          <t> </t>
        </is>
      </c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00" t="n"/>
      <c r="B41" s="142" t="n"/>
      <c r="C41" s="75" t="n"/>
      <c r="D41" s="75" t="n"/>
      <c r="E41" s="75" t="n"/>
      <c r="F41" s="75" t="n"/>
      <c r="G41" s="75" t="n"/>
      <c r="H41" s="75" t="n"/>
      <c r="I41" s="75" t="n"/>
      <c r="J41" s="76" t="n"/>
      <c r="K41" s="139" t="n"/>
      <c r="L41" s="109" t="n"/>
      <c r="M41" s="139" t="n"/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42" t="inlineStr">
        <is>
          <t>작업 전 일일
안전교육</t>
        </is>
      </c>
      <c r="B42" s="143" t="inlineStr">
        <is>
          <t>교 육 내 용</t>
        </is>
      </c>
      <c r="C42" s="144" t="n"/>
      <c r="D42" s="145" t="inlineStr">
        <is>
          <t xml:space="preserve"> 안전이란? 복장과 보호구 착용, 나와 동료의 안전, 감전 사고의 위험성 및 전격 방지에 관한 사항, </t>
        </is>
      </c>
      <c r="E42" s="108" t="n"/>
      <c r="F42" s="108" t="n"/>
      <c r="G42" s="108" t="n"/>
      <c r="H42" s="108" t="n"/>
      <c r="I42" s="108" t="n"/>
      <c r="J42" s="109" t="n"/>
      <c r="K42" s="117" t="inlineStr">
        <is>
          <t>교육자</t>
        </is>
      </c>
      <c r="L42" s="109" t="n"/>
      <c r="M42" s="146" t="inlineStr">
        <is>
          <t>강 기 순</t>
        </is>
      </c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7.25" customHeight="1" s="73">
      <c r="A43" s="100" t="n"/>
      <c r="B43" s="147" t="n"/>
      <c r="C43" s="148" t="n"/>
      <c r="D43" s="145" t="inlineStr">
        <is>
          <t xml:space="preserve"> 해당 설비의 점검 및 보수에 관한 사항, 정전 작업ㆍ활선 작업시 안전 작업 방법에 관한 사항</t>
        </is>
      </c>
      <c r="E43" s="108" t="n"/>
      <c r="F43" s="108" t="n"/>
      <c r="G43" s="108" t="n"/>
      <c r="H43" s="108" t="n"/>
      <c r="I43" s="108" t="n"/>
      <c r="J43" s="109" t="n"/>
      <c r="K43" s="117" t="inlineStr">
        <is>
          <t>교육시간</t>
        </is>
      </c>
      <c r="L43" s="109" t="n"/>
      <c r="M43" s="146" t="inlineStr">
        <is>
          <t>08:30 ~ 09:00</t>
        </is>
      </c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7.25" customHeight="1" s="73">
      <c r="A44" s="42" t="inlineStr">
        <is>
          <t>공구 점검</t>
        </is>
      </c>
      <c r="B44" s="149" t="inlineStr">
        <is>
          <t>공구가방 : 절연저항계 2EA, 클램프미터 2EA</t>
        </is>
      </c>
      <c r="C44" s="75" t="n"/>
      <c r="D44" s="75" t="n"/>
      <c r="E44" s="75" t="n"/>
      <c r="F44" s="75" t="n"/>
      <c r="G44" s="75" t="n"/>
      <c r="H44" s="75" t="n"/>
      <c r="I44" s="75" t="n"/>
      <c r="J44" s="76" t="n"/>
      <c r="K44" s="150" t="inlineStr">
        <is>
          <t>확 인
결 과</t>
        </is>
      </c>
      <c r="L44" s="144" t="n"/>
      <c r="M44" s="151" t="inlineStr">
        <is>
          <t xml:space="preserve">주간(18:30) : </t>
        </is>
      </c>
      <c r="N44" s="75" t="n"/>
      <c r="O44" s="75" t="n"/>
      <c r="P44" s="76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7.25" customHeight="1" s="73">
      <c r="A45" s="100" t="n"/>
      <c r="B45" s="149" t="inlineStr">
        <is>
          <t>책 상 위  : 18V 전동 드릴 1EA, 12V 전동 드릴 2EA, LED 작업등 2EA  &lt; 오픈전 토파즈홀 작업간 1개 분실&gt;</t>
        </is>
      </c>
      <c r="C45" s="75" t="n"/>
      <c r="D45" s="75" t="n"/>
      <c r="E45" s="75" t="n"/>
      <c r="F45" s="75" t="n"/>
      <c r="G45" s="75" t="n"/>
      <c r="H45" s="75" t="n"/>
      <c r="I45" s="75" t="n"/>
      <c r="J45" s="76" t="n"/>
      <c r="K45" s="147" t="n"/>
      <c r="L45" s="148" t="n"/>
      <c r="M45" s="151" t="inlineStr">
        <is>
          <t xml:space="preserve">야간(08:30) : </t>
        </is>
      </c>
      <c r="N45" s="75" t="n"/>
      <c r="O45" s="75" t="n"/>
      <c r="P45" s="76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50" ht="16.5" customHeight="1" s="73"/>
    <row r="51" s="73"/>
    <row r="52" ht="17.25" customHeight="1" s="73"/>
    <row r="53" s="73"/>
  </sheetData>
  <mergeCells count="138">
    <mergeCell ref="K24:L24"/>
    <mergeCell ref="C33:J33"/>
    <mergeCell ref="F10:J10"/>
    <mergeCell ref="K33:L33"/>
    <mergeCell ref="F6:J6"/>
    <mergeCell ref="B13:J13"/>
    <mergeCell ref="M14:P14"/>
    <mergeCell ref="M29:P29"/>
    <mergeCell ref="M32:P32"/>
    <mergeCell ref="A26:A30"/>
    <mergeCell ref="K26:L26"/>
    <mergeCell ref="B12:C12"/>
    <mergeCell ref="M23:P23"/>
    <mergeCell ref="C35:J35"/>
    <mergeCell ref="K35:L35"/>
    <mergeCell ref="B38:J38"/>
    <mergeCell ref="C20:J20"/>
    <mergeCell ref="C25:J25"/>
    <mergeCell ref="M43:P43"/>
    <mergeCell ref="F5:J5"/>
    <mergeCell ref="B40:J40"/>
    <mergeCell ref="F8:J8"/>
    <mergeCell ref="K42:L42"/>
    <mergeCell ref="M35:P35"/>
    <mergeCell ref="B41:J41"/>
    <mergeCell ref="F9:J9"/>
    <mergeCell ref="M16:P16"/>
    <mergeCell ref="C32:J32"/>
    <mergeCell ref="K28:L28"/>
    <mergeCell ref="M25:P25"/>
    <mergeCell ref="K37:L37"/>
    <mergeCell ref="K44:L45"/>
    <mergeCell ref="K13:L13"/>
    <mergeCell ref="M18:P18"/>
    <mergeCell ref="M45:P45"/>
    <mergeCell ref="M33:P33"/>
    <mergeCell ref="K30:L30"/>
    <mergeCell ref="C15:J15"/>
    <mergeCell ref="M17:P17"/>
    <mergeCell ref="K15:L15"/>
    <mergeCell ref="C24:J24"/>
    <mergeCell ref="K21:L21"/>
    <mergeCell ref="M19:P19"/>
    <mergeCell ref="F7:J7"/>
    <mergeCell ref="C26:J26"/>
    <mergeCell ref="A5:C5"/>
    <mergeCell ref="B11:C11"/>
    <mergeCell ref="K32:L32"/>
    <mergeCell ref="C16:J16"/>
    <mergeCell ref="K41:L41"/>
    <mergeCell ref="M44:P44"/>
    <mergeCell ref="M6:P9"/>
    <mergeCell ref="K43:L43"/>
    <mergeCell ref="K27:L27"/>
    <mergeCell ref="C36:J36"/>
    <mergeCell ref="K17:L17"/>
    <mergeCell ref="B6:C6"/>
    <mergeCell ref="K2:M3"/>
    <mergeCell ref="M13:P13"/>
    <mergeCell ref="M21:P21"/>
    <mergeCell ref="K19:L19"/>
    <mergeCell ref="M15:P15"/>
    <mergeCell ref="C28:J28"/>
    <mergeCell ref="C37:J37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A33:A37"/>
    <mergeCell ref="B44:J44"/>
    <mergeCell ref="K29:L29"/>
    <mergeCell ref="F12:J12"/>
    <mergeCell ref="A6:A9"/>
    <mergeCell ref="M34:P34"/>
    <mergeCell ref="A19:A23"/>
    <mergeCell ref="K31:L31"/>
    <mergeCell ref="K40:L40"/>
    <mergeCell ref="M39:P39"/>
    <mergeCell ref="A1:J3"/>
    <mergeCell ref="N2:P3"/>
    <mergeCell ref="B45:J45"/>
    <mergeCell ref="K6:L9"/>
    <mergeCell ref="C27:J27"/>
    <mergeCell ref="K23:L23"/>
    <mergeCell ref="B9:C9"/>
    <mergeCell ref="C17:J17"/>
    <mergeCell ref="M31:P31"/>
    <mergeCell ref="A38:A39"/>
    <mergeCell ref="K5:P5"/>
    <mergeCell ref="M40:P40"/>
    <mergeCell ref="B42:C43"/>
    <mergeCell ref="K10:L12"/>
    <mergeCell ref="A31:A32"/>
    <mergeCell ref="C19:J19"/>
    <mergeCell ref="A40:A41"/>
    <mergeCell ref="B39:J39"/>
    <mergeCell ref="K18:L18"/>
    <mergeCell ref="D43:J43"/>
    <mergeCell ref="K1:M1"/>
    <mergeCell ref="C34:J34"/>
    <mergeCell ref="A24:A25"/>
    <mergeCell ref="K34:L34"/>
    <mergeCell ref="M26:P26"/>
    <mergeCell ref="M41:P41"/>
    <mergeCell ref="M24:P24"/>
    <mergeCell ref="A14:A18"/>
    <mergeCell ref="M38:P38"/>
    <mergeCell ref="D42:J42"/>
    <mergeCell ref="K36:L36"/>
    <mergeCell ref="K20:L20"/>
    <mergeCell ref="B4:E4"/>
    <mergeCell ref="C29:J29"/>
    <mergeCell ref="C22:J22"/>
    <mergeCell ref="B8:C8"/>
    <mergeCell ref="K22:L22"/>
    <mergeCell ref="C31:J31"/>
    <mergeCell ref="C21:J21"/>
    <mergeCell ref="A42:A43"/>
    <mergeCell ref="B10:C10"/>
    <mergeCell ref="F4:H4"/>
    <mergeCell ref="M20:P20"/>
    <mergeCell ref="K39:L39"/>
    <mergeCell ref="K14:L14"/>
    <mergeCell ref="C23:J23"/>
    <mergeCell ref="M10:P12"/>
    <mergeCell ref="A44:A45"/>
    <mergeCell ref="M22:P22"/>
    <mergeCell ref="K38:L38"/>
    <mergeCell ref="M30:P30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2026-08-23T07:26:31Z</dcterms:modified>
  <cp:lastModifiedBy>조명제어</cp:lastModifiedBy>
  <cp:lastPrinted>2026-06-25T10:41:05Z</cp:lastPrinted>
</cp:coreProperties>
</file>