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'2026-08-23'!$A$1:$P$52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2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46257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3</v>
      </c>
      <c r="E6" s="94" t="inlineStr">
        <is>
          <t>08:30 ~ 18:30</t>
        </is>
      </c>
      <c r="F6" s="95" t="inlineStr">
        <is>
          <t>장현우,김용수,조한욱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5</v>
      </c>
      <c r="E10" s="102" t="inlineStr">
        <is>
          <t>휴무</t>
        </is>
      </c>
      <c r="F10" s="95" t="inlineStr">
        <is>
          <t>박용구,김진방,이문구,김성한,김해룡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1F 발렛 주차장 : 벽부 스텝등 보수 및 교체 작업 2개소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 김용수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고디바 베이커리 : 차단기 절연측정후 차단기 트립복구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 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B1F 식품관 생선대면코너 : 천장 트랙등 추가 설치 3개소 작업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 김용수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4F 구호플러스 : 간판간접등 샘플 시범 설치 후 점등상태 점검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 김용수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>
        <v>5</v>
      </c>
      <c r="C18" s="107" t="inlineStr">
        <is>
          <t>B6F 전기차 충전소 : 자동소화설비 (파이어봇) 정기점검 및 화재대응훈련 참석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강기순, 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6</v>
      </c>
      <c r="C19" s="114" t="inlineStr">
        <is>
          <t>B7F 수변전실 : 수변전설비 점검 및 일지 작성 완료(11:00)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5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14" t="inlineStr">
        <is>
          <t>4F E/S 행사장 : 미사용 전열선 철거작업 완료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B1F 파이브가이즈 : 작업 신청자 미확인으로 확인 불가 추후 발생시 다시 연락요망 종결처리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김용수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전층 태양광판넬 및 소방판넬 : 태양광판넬 및 소방판넬(하층부) 안전점검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12F 전기실 : 전기실 작업용 전원선 판넬 보수 작업완료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강기순, 김용수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전층 태양광판넬 및 소방판넬 : 태양광 판넬 및 소방판넬 정기점검 실시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강기순, 김용수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B2F 슈트장 : 슈트장내 이동 칸막이 설치 보수작업 지원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이행철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B1F 2조리장 : 전열 정상 투입 확인 - 오븐기 A/S 안내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이행철, 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3" t="n"/>
      <c r="B27" s="106" t="n">
        <v>14</v>
      </c>
      <c r="C27" s="114" t="inlineStr">
        <is>
          <t>B7F 수변전실 : 수변전설비 점검 및 일지 작성 완료(17:00)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조한욱</t>
        </is>
      </c>
      <c r="N27" s="108" t="n"/>
      <c r="O27" s="108" t="n"/>
      <c r="P27" s="109" t="n"/>
      <c r="Q27" s="116" t="n"/>
      <c r="R27" s="116" t="n"/>
      <c r="S27" s="116" t="n"/>
      <c r="T27" s="116" t="n"/>
      <c r="U27" s="116" t="n"/>
      <c r="V27" s="117" t="n"/>
      <c r="W27" s="116" t="n"/>
      <c r="X27" s="116" t="n"/>
      <c r="Y27" s="116" t="n"/>
      <c r="Z27" s="116" t="n"/>
      <c r="AA27" s="116" t="n"/>
    </row>
    <row r="28" ht="17.25" customHeight="1" s="73">
      <c r="A28" s="118" t="inlineStr">
        <is>
          <t>CGV</t>
        </is>
      </c>
      <c r="B28" s="119" t="n">
        <v>15</v>
      </c>
      <c r="C28" s="120" t="inlineStr">
        <is>
          <t>5F ~ 9F EPS실 / 전기실 / 공조실 : 전기 시설물 및 PNL 차단기 / 단자대 안전점검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21" t="inlineStr">
        <is>
          <t>완료</t>
        </is>
      </c>
      <c r="L28" s="109" t="n"/>
      <c r="M28" s="122" t="inlineStr">
        <is>
          <t>김용수, 조한욱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117" t="inlineStr">
        <is>
          <t> </t>
        </is>
      </c>
      <c r="X28" s="74" t="n"/>
      <c r="Y28" s="74" t="n"/>
      <c r="Z28" s="74" t="n"/>
      <c r="AA28" s="74" t="n"/>
    </row>
    <row r="29" ht="16.5" customHeight="1" s="73">
      <c r="A29" s="113" t="n"/>
      <c r="B29" s="119" t="n"/>
      <c r="C29" s="123" t="n"/>
      <c r="D29" s="108" t="n"/>
      <c r="E29" s="108" t="n"/>
      <c r="F29" s="108" t="n"/>
      <c r="G29" s="108" t="n"/>
      <c r="H29" s="108" t="n"/>
      <c r="I29" s="108" t="n"/>
      <c r="J29" s="109" t="n"/>
      <c r="K29" s="124" t="n"/>
      <c r="L29" s="109" t="n"/>
      <c r="M29" s="124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25" t="inlineStr">
        <is>
          <t>폐점 후
(20:30
~
08:30)</t>
        </is>
      </c>
      <c r="B30" s="126" t="n">
        <v>16</v>
      </c>
      <c r="C30" s="127" t="inlineStr">
        <is>
          <t>11F 직원식당 교육장 : 기존케이블 철거 후, HDMI 케이블 15m 일체형 포설 및 몰딩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이상준, 김대명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6" t="n">
        <v>17</v>
      </c>
      <c r="C31" s="127" t="inlineStr">
        <is>
          <t>B1F 대행사장 : 행사 종료에 따른 전원선/몰드 철거(일부)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이상준,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6" t="n">
        <v>18</v>
      </c>
      <c r="C32" s="127" t="inlineStr">
        <is>
          <t>9F 11F 식당가 : 화기 취급시설 14개소 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6" t="n">
        <v>19</v>
      </c>
      <c r="C33" s="127" t="inlineStr">
        <is>
          <t>B1F 5F 식당가 : 전기시설물 및 전등/전열 PNL 안전점검(33개소)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이상준,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6" t="n">
        <v>20</v>
      </c>
      <c r="C34" s="127" t="inlineStr">
        <is>
          <t>B7F 수변전실 : 수변전설비 점검 및 일지 작성 완료(23:00)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이상준,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6" t="n">
        <v>21</v>
      </c>
      <c r="C35" s="127" t="inlineStr">
        <is>
          <t>4F 닥터마틴 : 집기분전반 결선작업중 작업자 실수로 차단기 트립, 절연저항 측정 후 복구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이상준,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전층 MD매장 : 안전점검(9개소 : B1F-1, 1F-1, 2F-3, 3F-2, 4F-1, 9F-1) (04:00~05:00)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이상준, 김대명</t>
        </is>
      </c>
      <c r="N36" s="108" t="n"/>
      <c r="O36" s="108" t="n"/>
      <c r="P36" s="109" t="n"/>
      <c r="Q36" s="116" t="n"/>
      <c r="R36" s="116" t="n"/>
      <c r="S36" s="116" t="n"/>
      <c r="T36" s="116" t="n"/>
      <c r="U36" s="116" t="n"/>
      <c r="V36" s="116" t="n"/>
      <c r="W36" s="116" t="n"/>
      <c r="X36" s="116" t="n"/>
      <c r="Y36" s="116" t="n"/>
      <c r="Z36" s="116" t="n"/>
      <c r="AA36" s="116" t="n"/>
    </row>
    <row r="37" ht="17.25" customHeight="1" s="73">
      <c r="A37" s="113" t="n"/>
      <c r="B37" s="126" t="n">
        <v>23</v>
      </c>
      <c r="C37" s="127" t="inlineStr">
        <is>
          <t>B7F 수변전실 : 수변전설비 점검 및 일지 작성 완료(06:00)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이상준, 김대명</t>
        </is>
      </c>
      <c r="N37" s="108" t="n"/>
      <c r="O37" s="108" t="n"/>
      <c r="P37" s="109" t="n"/>
      <c r="Q37" s="116" t="n"/>
      <c r="R37" s="116" t="n"/>
      <c r="S37" s="116" t="n"/>
      <c r="T37" s="116" t="n"/>
      <c r="U37" s="116" t="n"/>
      <c r="V37" s="116" t="n"/>
      <c r="W37" s="116" t="n"/>
      <c r="X37" s="116" t="n"/>
      <c r="Y37" s="116" t="n"/>
      <c r="Z37" s="116" t="n"/>
      <c r="AA37" s="116" t="n"/>
    </row>
    <row r="38" ht="17.25" customHeight="1" s="73">
      <c r="A38" s="128" t="inlineStr">
        <is>
          <t>업무동</t>
        </is>
      </c>
      <c r="B38" s="129" t="n">
        <v>24</v>
      </c>
      <c r="C38" s="130" t="inlineStr">
        <is>
          <t>13F ~ 5F EPS실 / 공조실 : 전기시설물 및 PNL 차단기 / 단자대 안전점검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1" t="inlineStr">
        <is>
          <t>완료</t>
        </is>
      </c>
      <c r="L38" s="109" t="n"/>
      <c r="M38" s="132" t="inlineStr">
        <is>
          <t>김용수, 조한욱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3" t="n"/>
      <c r="B39" s="129" t="n"/>
      <c r="C39" s="133" t="n"/>
      <c r="D39" s="108" t="n"/>
      <c r="E39" s="108" t="n"/>
      <c r="F39" s="108" t="n"/>
      <c r="G39" s="108" t="n"/>
      <c r="H39" s="108" t="n"/>
      <c r="I39" s="108" t="n"/>
      <c r="J39" s="109" t="n"/>
      <c r="K39" s="134" t="n"/>
      <c r="L39" s="109" t="n"/>
      <c r="M39" s="134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35" t="inlineStr">
        <is>
          <t>명 일
업무계획</t>
        </is>
      </c>
      <c r="B40" s="136" t="n">
        <v>1</v>
      </c>
      <c r="C40" s="137" t="inlineStr">
        <is>
          <t>지하1층 대행사장 행사변경 관련 전원선 및 몰딩작업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6" t="n">
        <v>2</v>
      </c>
      <c r="C41" s="137" t="inlineStr">
        <is>
          <t>1층 4번 GATE 앞 잔디 간접등 보수 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6" t="n">
        <v>3</v>
      </c>
      <c r="C42" s="137" t="inlineStr">
        <is>
          <t>지하7층 수변전실 무정전 전원장치 월 정기점검 ( 직무고시 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6" t="n">
        <v>4</v>
      </c>
      <c r="C43" s="137" t="inlineStr">
        <is>
          <t>지하6층 전기차 충전소 월 정기점검 ( 직무고시 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3" t="n"/>
      <c r="B44" s="136" t="n">
        <v>5</v>
      </c>
      <c r="C44" s="137" t="inlineStr">
        <is>
          <t>신규매장 오픈전 준공검사 실시 ( 5개소 )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42" t="inlineStr">
        <is>
          <t>자재입고</t>
        </is>
      </c>
      <c r="B45" s="139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0" t="n"/>
      <c r="L45" s="109" t="n"/>
      <c r="M45" s="140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00" t="n"/>
      <c r="B46" s="139" t="n"/>
      <c r="C46" s="75" t="n"/>
      <c r="D46" s="75" t="n"/>
      <c r="E46" s="75" t="n"/>
      <c r="F46" s="75" t="n"/>
      <c r="G46" s="75" t="n"/>
      <c r="H46" s="75" t="n"/>
      <c r="I46" s="75" t="n"/>
      <c r="J46" s="76" t="n"/>
      <c r="K46" s="140" t="n"/>
      <c r="L46" s="109" t="n"/>
      <c r="M46" s="140" t="n"/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7" t="inlineStr">
        <is>
          <t>자재출고</t>
        </is>
      </c>
      <c r="B47" s="141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74" t="n"/>
      <c r="T47" s="115" t="inlineStr">
        <is>
          <t> </t>
        </is>
      </c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1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38" t="n"/>
      <c r="L48" s="109" t="n"/>
      <c r="M48" s="138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42" t="inlineStr">
        <is>
          <t>작업 전 일일
안전교육</t>
        </is>
      </c>
      <c r="B49" s="142" t="inlineStr">
        <is>
          <t>교 육 내 용</t>
        </is>
      </c>
      <c r="C49" s="143" t="n"/>
      <c r="D49" s="144" t="inlineStr">
        <is>
          <t xml:space="preserve"> 안전이란? 복장과 보호구 착용, 나와 동료의 안전, 감전 사고의 위험성 및 전격 방지에 관한 사항, </t>
        </is>
      </c>
      <c r="E49" s="108" t="n"/>
      <c r="F49" s="108" t="n"/>
      <c r="G49" s="108" t="n"/>
      <c r="H49" s="108" t="n"/>
      <c r="I49" s="108" t="n"/>
      <c r="J49" s="109" t="n"/>
      <c r="K49" s="145" t="inlineStr">
        <is>
          <t>교육자</t>
        </is>
      </c>
      <c r="L49" s="109" t="n"/>
      <c r="M49" s="146" t="inlineStr">
        <is>
          <t>강 기 순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7" t="n"/>
      <c r="C50" s="148" t="n"/>
      <c r="D50" s="144" t="inlineStr">
        <is>
          <t xml:space="preserve"> 해당 설비의 점검 및 보수에 관한 사항, 정전 작업ㆍ활선 작업시 안전 작업 방법에 관한 사항</t>
        </is>
      </c>
      <c r="E50" s="108" t="n"/>
      <c r="F50" s="108" t="n"/>
      <c r="G50" s="108" t="n"/>
      <c r="H50" s="108" t="n"/>
      <c r="I50" s="108" t="n"/>
      <c r="J50" s="109" t="n"/>
      <c r="K50" s="145" t="inlineStr">
        <is>
          <t>교육시간</t>
        </is>
      </c>
      <c r="L50" s="109" t="n"/>
      <c r="M50" s="146" t="inlineStr">
        <is>
          <t>08:30 ~ 09:00</t>
        </is>
      </c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42" t="inlineStr">
        <is>
          <t>공구 점검</t>
        </is>
      </c>
      <c r="B51" s="149" t="inlineStr">
        <is>
          <t>공구가방 : 절연저항계 2EA, 클램프미터 2EA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50" t="inlineStr">
        <is>
          <t>확 인
결 과</t>
        </is>
      </c>
      <c r="L51" s="143" t="n"/>
      <c r="M51" s="151" t="inlineStr">
        <is>
          <t xml:space="preserve">주간(18:30)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9" t="inlineStr">
        <is>
          <t>책 상 위  : 18V 전동 드릴 1EA, 12V 전동 드릴 2EA, LED 작업등 2EA  &lt; 오픈전 토파즈홀 작업간 1개 분실&gt;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47" t="n"/>
      <c r="L52" s="148" t="n"/>
      <c r="M52" s="151" t="inlineStr">
        <is>
          <t xml:space="preserve">야간(08:30) : </t>
        </is>
      </c>
      <c r="N52" s="75" t="n"/>
      <c r="O52" s="75" t="n"/>
      <c r="P52" s="76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s="73"/>
  </sheetData>
  <mergeCells count="159">
    <mergeCell ref="K49:L49"/>
    <mergeCell ref="K24:L24"/>
    <mergeCell ref="C33:J33"/>
    <mergeCell ref="F10:J10"/>
    <mergeCell ref="A51:A52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A30:A37"/>
    <mergeCell ref="C20:J20"/>
    <mergeCell ref="C25:J25"/>
    <mergeCell ref="K50:L50"/>
    <mergeCell ref="M43:P43"/>
    <mergeCell ref="F5:J5"/>
    <mergeCell ref="F8:J8"/>
    <mergeCell ref="A40:A44"/>
    <mergeCell ref="B51:J51"/>
    <mergeCell ref="K42:L42"/>
    <mergeCell ref="M35:P35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A45:A46"/>
    <mergeCell ref="M47:P47"/>
    <mergeCell ref="B49:C50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A19:A27"/>
    <mergeCell ref="M44:P44"/>
    <mergeCell ref="M6:P9"/>
    <mergeCell ref="K43:L43"/>
    <mergeCell ref="M51:P51"/>
    <mergeCell ref="K27:L27"/>
    <mergeCell ref="C36:J36"/>
    <mergeCell ref="D49:J49"/>
    <mergeCell ref="K17:L17"/>
    <mergeCell ref="B6:C6"/>
    <mergeCell ref="K51:L52"/>
    <mergeCell ref="K2:M3"/>
    <mergeCell ref="M13:P13"/>
    <mergeCell ref="M21:P21"/>
    <mergeCell ref="K19:L19"/>
    <mergeCell ref="M15:P15"/>
    <mergeCell ref="C28:J28"/>
    <mergeCell ref="A49:A50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B45:J45"/>
    <mergeCell ref="K6:L9"/>
    <mergeCell ref="C27:J27"/>
    <mergeCell ref="K23:L23"/>
    <mergeCell ref="B9:C9"/>
    <mergeCell ref="B47:J47"/>
    <mergeCell ref="C17:J17"/>
    <mergeCell ref="M31:P31"/>
    <mergeCell ref="A38:A39"/>
    <mergeCell ref="K5:P5"/>
    <mergeCell ref="M40:P40"/>
    <mergeCell ref="B46:J46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D50:J50"/>
    <mergeCell ref="C29:J29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A47:A48"/>
    <mergeCell ref="F4:H4"/>
    <mergeCell ref="M20:P20"/>
    <mergeCell ref="K14:L14"/>
    <mergeCell ref="C23:J23"/>
    <mergeCell ref="K39:L39"/>
    <mergeCell ref="M10:P12"/>
    <mergeCell ref="K48:L48"/>
    <mergeCell ref="M22:P22"/>
    <mergeCell ref="A28:A29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2026-08-23T17:37:33Z</dcterms:modified>
  <cp:lastModifiedBy>조명제어</cp:lastModifiedBy>
  <cp:lastPrinted>2026-06-25T10:41:05Z</cp:lastPrinted>
</cp:coreProperties>
</file>