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'2026-08-27'!$A$1:$P$54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4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강기순,장현우,김진방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이행철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11F 직원식당 : 조리장 후드등 교체 - 형광구(컴펙트)(DULUX-EL11W) : 2EA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박용구,이상준,조한욱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H키친 : 남자 화장실 천장등 교체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박용구,이상준,조한욱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예거 르쿨트르 : 천장 조명 차단기 on 시 스파크 발생 - 업체 A/S 안내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34.5" customHeight="1" s="73">
      <c r="A17" s="112" t="n"/>
      <c r="B17" s="106" t="n">
        <v>4</v>
      </c>
      <c r="C17" s="107" t="inlineStr">
        <is>
          <t>5F CGV (영화관) : 9공조실 DDC판넬 전원 OFF상태 / 영사실내 공조기 제어PC 앞 벽 콘센트와 플러그 분리 상태 -&gt; 플러그 결선 후 정상 작동 확인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이상준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6</v>
      </c>
      <c r="C20" s="116" t="inlineStr">
        <is>
          <t>B1F 베즐리 : 전열라인 점검 및 벽부 콘센트 교체 (패트롤팀 지적사항)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7</v>
      </c>
      <c r="C21" s="116" t="inlineStr">
        <is>
          <t>B7F 전기실 : MD매장 도면컨펌 - 7F LG전자(구. 동일)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이문구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8</v>
      </c>
      <c r="C22" s="116" t="inlineStr">
        <is>
          <t>전층 EPS실 및 공조실 : 전기설비 안전점검 (4일차)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9</v>
      </c>
      <c r="C23" s="116" t="inlineStr">
        <is>
          <t>B5F E6 기둥 앞 : 천장 점멸 S1 W 매입등 교체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이상준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10</v>
      </c>
      <c r="C24" s="116" t="inlineStr">
        <is>
          <t>B7F 전기실 : PDR 전력 감축운용(17:00~18:00 / 1,088 kWh 감축, 108.8% 달성)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이문구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11</v>
      </c>
      <c r="C25" s="116" t="inlineStr">
        <is>
          <t>5F 유방녕 : 밥솥 불량 확인 및 업체 A/S 안내 및 차단기 트립복구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이상준, 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17.25" customHeight="1" s="73">
      <c r="A26" s="118" t="inlineStr">
        <is>
          <t>CGV</t>
        </is>
      </c>
      <c r="B26" s="119" t="n">
        <v>12</v>
      </c>
      <c r="C26" s="120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이문구, 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26" t="inlineStr">
        <is>
          <t>폐점 후
(20:30
~
08:30)</t>
        </is>
      </c>
      <c r="B28" s="127" t="n">
        <v>13</v>
      </c>
      <c r="C28" s="128" t="inlineStr">
        <is>
          <t>8F 잭슨카멜레온(구.나뚜찌) : D코어 EPS실 RND31과 RN판넬 확인결과 차단긴 트립 없으나, 매장의 플로어덕트 전원 OFF 상태- 명일 주간조에 인수인계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51.75" customHeight="1" s="73">
      <c r="A29" s="112" t="n"/>
      <c r="B29" s="127" t="n">
        <v>14</v>
      </c>
      <c r="C29" s="128" t="inlineStr">
        <is>
          <t>B1F 고객 남성 장애인 화장실(대행사장 좌측) : 점멸중인 U4등 전원분리 후 교체 시도-&gt;천장 타공부위의 협소로 인한 연결 실패 SMPS 위치가 천장등 타공부위와 이격 되어 있고, 천장 내부간섭으로 인해 SMPS 위치 이동불가, 명일 주간 인수인계 예정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15</v>
      </c>
      <c r="C30" s="128" t="inlineStr">
        <is>
          <t>B1F 대행사장 : 미사용 전선 및 몰드 철거작업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16</v>
      </c>
      <c r="C31" s="128" t="inlineStr">
        <is>
          <t>B1F 소행사장 : 미사용 전선 및 몰드 철거작업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34.5" customHeight="1" s="73">
      <c r="A32" s="112" t="n"/>
      <c r="B32" s="127" t="n">
        <v>17</v>
      </c>
      <c r="C32" s="128" t="inlineStr">
        <is>
          <t>9F CVG 영사실 : 디퓨저 조작판넬 퓨즈 교체, 공조기 수동조작 가동 -&gt; 임시사용 중이던 전원선을 다른 벽부 콘센트에 연결 후 공조기 원격조정 재가동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51.75" customHeight="1" s="73">
      <c r="A33" s="112" t="n"/>
      <c r="B33" s="127" t="n">
        <v>18</v>
      </c>
      <c r="C33" s="128" t="inlineStr">
        <is>
          <t>8F 코웨이 비렉스(구. 놀/듀오머라이팅) : 구. 놀/듀오머라이팅에서 자체판넬 사용(LN-8D-4)자체 판넬 내 차단기 트립 없음, EPS실 -&gt;해당판넬 단상 차단기2차측 까지 정상이나, 구.놀/듀오머라이팅 플로어 덕트 전원 OFF 상태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7" t="n">
        <v>19</v>
      </c>
      <c r="C34" s="128" t="inlineStr">
        <is>
          <t>9F 11F 식당가 : 화기 취급시설 14개소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9" t="n"/>
      <c r="R34" s="129" t="n"/>
      <c r="S34" s="129" t="n"/>
      <c r="T34" s="129" t="n"/>
      <c r="U34" s="129" t="n"/>
      <c r="V34" s="129" t="n"/>
      <c r="W34" s="129" t="n"/>
      <c r="X34" s="129" t="n"/>
      <c r="Y34" s="129" t="n"/>
      <c r="Z34" s="129" t="n"/>
      <c r="AA34" s="129" t="n"/>
    </row>
    <row r="35" ht="17.25" customHeight="1" s="73">
      <c r="A35" s="112" t="n"/>
      <c r="B35" s="127" t="n">
        <v>20</v>
      </c>
      <c r="C35" s="128" t="inlineStr">
        <is>
          <t>B1F 5F 식당가 : 전기시설물 및 전등/전열 PNL 안전점검(33개소)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129" t="n"/>
      <c r="R35" s="129" t="n"/>
      <c r="S35" s="129" t="n"/>
      <c r="T35" s="129" t="n"/>
      <c r="U35" s="129" t="n"/>
      <c r="V35" s="129" t="n"/>
      <c r="W35" s="129" t="n"/>
      <c r="X35" s="129" t="n"/>
      <c r="Y35" s="129" t="n"/>
      <c r="Z35" s="129" t="n"/>
      <c r="AA35" s="129" t="n"/>
    </row>
    <row r="36" ht="17.25" customHeight="1" s="73">
      <c r="A36" s="112" t="n"/>
      <c r="B36" s="127" t="n">
        <v>21</v>
      </c>
      <c r="C36" s="128" t="inlineStr">
        <is>
          <t>B7F 수변전실 : 수변전설비 점검 및 일지 작성 완료(23:00)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129" t="n"/>
      <c r="R36" s="129" t="n"/>
      <c r="S36" s="129" t="n"/>
      <c r="T36" s="129" t="n"/>
      <c r="U36" s="129" t="n"/>
      <c r="V36" s="129" t="n"/>
      <c r="W36" s="129" t="n"/>
      <c r="X36" s="129" t="n"/>
      <c r="Y36" s="129" t="n"/>
      <c r="Z36" s="129" t="n"/>
      <c r="AA36" s="129" t="n"/>
    </row>
    <row r="37" ht="17.25" customHeight="1" s="73">
      <c r="A37" s="112" t="n"/>
      <c r="B37" s="127" t="n">
        <v>22</v>
      </c>
      <c r="C37" s="128" t="inlineStr">
        <is>
          <t>전층 MD매장 : 안전점검(9개소 : B1F-1, 1F-1, 2F-3, 3F-2, 4F-1,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129" t="n"/>
      <c r="R37" s="129" t="n"/>
      <c r="S37" s="129" t="n"/>
      <c r="T37" s="129" t="n"/>
      <c r="U37" s="129" t="n"/>
      <c r="V37" s="129" t="n"/>
      <c r="W37" s="129" t="n"/>
      <c r="X37" s="129" t="n"/>
      <c r="Y37" s="129" t="n"/>
      <c r="Z37" s="129" t="n"/>
      <c r="AA37" s="129" t="n"/>
    </row>
    <row r="38" ht="17.25" customHeight="1" s="73">
      <c r="A38" s="113" t="n"/>
      <c r="B38" s="127" t="n">
        <v>23</v>
      </c>
      <c r="C38" s="128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129" t="n"/>
      <c r="R38" s="129" t="n"/>
      <c r="S38" s="129" t="n"/>
      <c r="T38" s="129" t="n"/>
      <c r="U38" s="129" t="n"/>
      <c r="V38" s="129" t="n"/>
      <c r="W38" s="129" t="n"/>
      <c r="X38" s="129" t="n"/>
      <c r="Y38" s="129" t="n"/>
      <c r="Z38" s="129" t="n"/>
      <c r="AA38" s="129" t="n"/>
    </row>
    <row r="39" ht="17.25" customHeight="1" s="73">
      <c r="A39" s="130" t="inlineStr">
        <is>
          <t>업무동</t>
        </is>
      </c>
      <c r="B39" s="131" t="n">
        <v>24</v>
      </c>
      <c r="C39" s="132" t="inlineStr">
        <is>
          <t>13F ~ 5F EPS실 / 공조실 : 전기시설물 및 PNL 차단기 / 단자대 안전점검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3" t="inlineStr">
        <is>
          <t>완료</t>
        </is>
      </c>
      <c r="L39" s="109" t="n"/>
      <c r="M39" s="134" t="inlineStr">
        <is>
          <t>이문구,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1" t="n"/>
      <c r="C40" s="135" t="n"/>
      <c r="D40" s="108" t="n"/>
      <c r="E40" s="108" t="n"/>
      <c r="F40" s="108" t="n"/>
      <c r="G40" s="108" t="n"/>
      <c r="H40" s="108" t="n"/>
      <c r="I40" s="108" t="n"/>
      <c r="J40" s="109" t="n"/>
      <c r="K40" s="136" t="n"/>
      <c r="L40" s="109" t="n"/>
      <c r="M40" s="136" t="n"/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30" t="inlineStr">
        <is>
          <t>명 일
업무계획</t>
        </is>
      </c>
      <c r="B41" s="137" t="n">
        <v>1</v>
      </c>
      <c r="C41" s="138" t="inlineStr">
        <is>
          <t>8F 지누수 등 13개 매장 : MD 준공검사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117" t="n"/>
      <c r="T41" s="117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7" t="n">
        <v>2</v>
      </c>
      <c r="C42" s="138" t="inlineStr">
        <is>
          <t>4F 스탠드 오일 앞 : 판기팀 행사용 전원선 포설 및 몰딩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9" t="n"/>
      <c r="L42" s="109" t="n"/>
      <c r="M42" s="139" t="n"/>
      <c r="N42" s="108" t="n"/>
      <c r="O42" s="108" t="n"/>
      <c r="P42" s="109" t="n"/>
      <c r="Q42" s="74" t="n"/>
      <c r="R42" s="74" t="n"/>
      <c r="S42" s="117" t="n"/>
      <c r="T42" s="117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7" t="n">
        <v>3</v>
      </c>
      <c r="C43" s="138" t="inlineStr">
        <is>
          <t>B1F 소행사장 행사용 전원선 포설 및 몰딩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117" t="n"/>
      <c r="T43" s="117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7" t="n">
        <v>4</v>
      </c>
      <c r="C44" s="138" t="inlineStr">
        <is>
          <t>B1F 식당가 : 분전반 안전 스티커 부착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117" t="n"/>
      <c r="T44" s="117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7" t="n">
        <v>5</v>
      </c>
      <c r="C45" s="138" t="inlineStr">
        <is>
          <t>전층 EPS실 및 공조실 : 전기설비 안전점검(4일차, 기록지 교체)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9" t="n"/>
      <c r="L45" s="109" t="n"/>
      <c r="M45" s="139" t="n"/>
      <c r="N45" s="108" t="n"/>
      <c r="O45" s="108" t="n"/>
      <c r="P45" s="109" t="n"/>
      <c r="Q45" s="74" t="n"/>
      <c r="R45" s="74" t="n"/>
      <c r="S45" s="117" t="n"/>
      <c r="T45" s="117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7" t="n">
        <v>6</v>
      </c>
      <c r="C46" s="138" t="inlineStr">
        <is>
          <t>BIF 지하철 출입구 : 천장 매입등(미점등) &lt;-&gt; 사각구역 등기구(정상품)와 교체 복구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9" t="n"/>
      <c r="L46" s="109" t="n"/>
      <c r="M46" s="139" t="n"/>
      <c r="N46" s="108" t="n"/>
      <c r="O46" s="108" t="n"/>
      <c r="P46" s="109" t="n"/>
      <c r="Q46" s="74" t="n"/>
      <c r="R46" s="74" t="n"/>
      <c r="S46" s="117" t="n"/>
      <c r="T46" s="117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자재입고</t>
        </is>
      </c>
      <c r="B47" s="140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41" t="n"/>
      <c r="L47" s="109" t="n"/>
      <c r="M47" s="141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0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1" t="n"/>
      <c r="L48" s="109" t="n"/>
      <c r="M48" s="141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47" t="inlineStr">
        <is>
          <t>자재출고</t>
        </is>
      </c>
      <c r="B49" s="142" t="inlineStr">
        <is>
          <t>LED주차장등(HBL-430) : 2EA, 형광구(컴펙트)(DULUX-EL11W) : 2EA</t>
        </is>
      </c>
      <c r="C49" s="75" t="n"/>
      <c r="D49" s="75" t="n"/>
      <c r="E49" s="75" t="n"/>
      <c r="F49" s="75" t="n"/>
      <c r="G49" s="75" t="n"/>
      <c r="H49" s="75" t="n"/>
      <c r="I49" s="75" t="n"/>
      <c r="J49" s="76" t="n"/>
      <c r="K49" s="139" t="n"/>
      <c r="L49" s="109" t="n"/>
      <c r="M49" s="139" t="n"/>
      <c r="N49" s="108" t="n"/>
      <c r="O49" s="108" t="n"/>
      <c r="P49" s="109" t="n"/>
      <c r="Q49" s="74" t="n"/>
      <c r="R49" s="74" t="n"/>
      <c r="S49" s="74" t="n"/>
      <c r="T49" s="117" t="inlineStr">
        <is>
          <t> </t>
        </is>
      </c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00" t="n"/>
      <c r="B50" s="142" t="n"/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9" t="n"/>
      <c r="L50" s="109" t="n"/>
      <c r="M50" s="139" t="n"/>
      <c r="N50" s="108" t="n"/>
      <c r="O50" s="108" t="n"/>
      <c r="P50" s="109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42" t="inlineStr">
        <is>
          <t>작업 전 일일
안전교육</t>
        </is>
      </c>
      <c r="B51" s="143" t="inlineStr">
        <is>
          <t>교 육 내 용</t>
        </is>
      </c>
      <c r="C51" s="144" t="n"/>
      <c r="D51" s="145" t="inlineStr">
        <is>
          <t xml:space="preserve"> 안전이란? 복장과 보호구 착용, 나와 동료의 안전, 감전 사고의 위험성 및 전격 방지에 관한 사항, </t>
        </is>
      </c>
      <c r="E51" s="108" t="n"/>
      <c r="F51" s="108" t="n"/>
      <c r="G51" s="108" t="n"/>
      <c r="H51" s="108" t="n"/>
      <c r="I51" s="108" t="n"/>
      <c r="J51" s="109" t="n"/>
      <c r="K51" s="115" t="inlineStr">
        <is>
          <t>교육자</t>
        </is>
      </c>
      <c r="L51" s="109" t="n"/>
      <c r="M51" s="146" t="inlineStr">
        <is>
          <t>강 기 순</t>
        </is>
      </c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00" t="n"/>
      <c r="B52" s="147" t="n"/>
      <c r="C52" s="148" t="n"/>
      <c r="D52" s="145" t="inlineStr">
        <is>
          <t xml:space="preserve"> 해당 설비의 점검 및 보수에 관한 사항, 정전 작업ㆍ활선 작업시 안전 작업 방법에 관한 사항</t>
        </is>
      </c>
      <c r="E52" s="108" t="n"/>
      <c r="F52" s="108" t="n"/>
      <c r="G52" s="108" t="n"/>
      <c r="H52" s="108" t="n"/>
      <c r="I52" s="108" t="n"/>
      <c r="J52" s="109" t="n"/>
      <c r="K52" s="115" t="inlineStr">
        <is>
          <t>교육시간</t>
        </is>
      </c>
      <c r="L52" s="109" t="n"/>
      <c r="M52" s="146" t="inlineStr">
        <is>
          <t>08:30 ~ 09:00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공구 점검</t>
        </is>
      </c>
      <c r="B53" s="149" t="inlineStr">
        <is>
          <t>공구가방 : 절연저항계 2EA, 클램프미터 2EA</t>
        </is>
      </c>
      <c r="C53" s="75" t="n"/>
      <c r="D53" s="75" t="n"/>
      <c r="E53" s="75" t="n"/>
      <c r="F53" s="75" t="n"/>
      <c r="G53" s="75" t="n"/>
      <c r="H53" s="75" t="n"/>
      <c r="I53" s="75" t="n"/>
      <c r="J53" s="76" t="n"/>
      <c r="K53" s="150" t="inlineStr">
        <is>
          <t>확 인
결 과</t>
        </is>
      </c>
      <c r="L53" s="144" t="n"/>
      <c r="M53" s="151" t="inlineStr">
        <is>
          <t xml:space="preserve">주간(18:30) : </t>
        </is>
      </c>
      <c r="N53" s="75" t="n"/>
      <c r="O53" s="75" t="n"/>
      <c r="P53" s="76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49" t="inlineStr">
        <is>
          <t>책 상 위  : 18V 전동 드릴 1EA, 12V 전동 드릴 2EA, LED 작업등 2EA  &lt; 오픈전 토파즈홀 작업간 1개 분실&gt;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7" t="n"/>
      <c r="L54" s="148" t="n"/>
      <c r="M54" s="151" t="inlineStr">
        <is>
          <t xml:space="preserve">야간(08:30)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</sheetData>
  <mergeCells count="165">
    <mergeCell ref="K49:L49"/>
    <mergeCell ref="K24:L24"/>
    <mergeCell ref="C33:J33"/>
    <mergeCell ref="F10:J10"/>
    <mergeCell ref="A51:A52"/>
    <mergeCell ref="K33:L33"/>
    <mergeCell ref="C42:J42"/>
    <mergeCell ref="F6:J6"/>
    <mergeCell ref="B13:J13"/>
    <mergeCell ref="M14:P14"/>
    <mergeCell ref="M29:P29"/>
    <mergeCell ref="D51:J51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B49:J49"/>
    <mergeCell ref="F8:J8"/>
    <mergeCell ref="K52:L52"/>
    <mergeCell ref="C46:J46"/>
    <mergeCell ref="D52:J52"/>
    <mergeCell ref="K42:L42"/>
    <mergeCell ref="M35:P35"/>
    <mergeCell ref="M54:P54"/>
    <mergeCell ref="C39:J39"/>
    <mergeCell ref="A53:A54"/>
    <mergeCell ref="F9:J9"/>
    <mergeCell ref="A28:A38"/>
    <mergeCell ref="M16:P16"/>
    <mergeCell ref="C32:J32"/>
    <mergeCell ref="K28:L28"/>
    <mergeCell ref="M25:P25"/>
    <mergeCell ref="C38:J38"/>
    <mergeCell ref="K37:L37"/>
    <mergeCell ref="K13:L13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21:L21"/>
    <mergeCell ref="M19:P19"/>
    <mergeCell ref="F7:J7"/>
    <mergeCell ref="C26:J26"/>
    <mergeCell ref="K51:L51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M51:P51"/>
    <mergeCell ref="K27:L27"/>
    <mergeCell ref="C36:J36"/>
    <mergeCell ref="K17:L17"/>
    <mergeCell ref="B54:J54"/>
    <mergeCell ref="B6:C6"/>
    <mergeCell ref="K2:M3"/>
    <mergeCell ref="M13:P13"/>
    <mergeCell ref="A39:A40"/>
    <mergeCell ref="M21:P21"/>
    <mergeCell ref="K19:L19"/>
    <mergeCell ref="M15:P15"/>
    <mergeCell ref="C28:J28"/>
    <mergeCell ref="A49:A50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41:A46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53:L54"/>
    <mergeCell ref="K40:L40"/>
    <mergeCell ref="B51:C52"/>
    <mergeCell ref="M49:P49"/>
    <mergeCell ref="M39:P39"/>
    <mergeCell ref="A1:J3"/>
    <mergeCell ref="M48:P48"/>
    <mergeCell ref="N2:P3"/>
    <mergeCell ref="C43:J43"/>
    <mergeCell ref="A19:A2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C45:J45"/>
    <mergeCell ref="C29:J29"/>
    <mergeCell ref="B4:E4"/>
    <mergeCell ref="K20:L20"/>
    <mergeCell ref="C44:J44"/>
    <mergeCell ref="C22:J22"/>
    <mergeCell ref="B8:C8"/>
    <mergeCell ref="K22:L22"/>
    <mergeCell ref="C31:J31"/>
    <mergeCell ref="C40:J40"/>
    <mergeCell ref="M52:P52"/>
    <mergeCell ref="C21:J21"/>
    <mergeCell ref="B10:C10"/>
    <mergeCell ref="B50:J50"/>
    <mergeCell ref="A47:A48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2026-08-27T17:50:49Z</dcterms:modified>
  <cp:lastModifiedBy>조명제어</cp:lastModifiedBy>
  <cp:lastPrinted>2026-06-25T10:41:05Z</cp:lastPrinted>
</cp:coreProperties>
</file>