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'2026-08-28'!$A$1:$P$62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8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2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김진방, 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고객 남성 장애인 화장실(대행사장 좌측) : 천장 점멸 매입등 교체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김용수, 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3F, 4F, 8F MD매장(보컨셉 외 13개소) 준공검사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강기순, 장현우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8F 팝업 행사장 : 행사용 전원선 포설 및 몰딩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3F 마쥬 : 천장 점멸 S2W등 임시 전원 분리 (명일 오픈전 교체 예정)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박용구,김성한,김용수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원더라움 : 자체 분전함 내부 단자대 전원 연결 및 몰딩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B1F 소행사장 : 행사용 전원선 포설 및 몰딩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이행철,김용수,조한욱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대행사장 : 행사용 전원선 포설 및 몰딩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이행철,김용수,조한욱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전층 MD매장 : 8F 지누스 등 13개 MD매장 오픈전 준공검사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강기순, 장현우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아이엠바오 : 오븐기 절연불량 A/S 안내 및 차단기 트립복구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김용수, 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8F 잭슨카멜레온 외 6개 매장 : 신규 및 이동 7개매장 바닥 전원선 재결선 포설 및 몰딩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박용구,김성한,김해룡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9F E/S 사이 : 행사 종료에 따른 전원선/몰드 철거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지하철 출입구 : 천장 미점등 매입등 교체 (사각구역 등기구와 교체 설치)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이행철,김용수,조한욱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10F 토파즈홀 로비 : 바닥전열 몰딩 작업 완료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9F 가매일식(MD 구.이즈미) : 매장 분전반내 비상 차단기 전원ON 후 가스경보기 정상 작동 확인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4" t="inlineStr">
        <is>
          <t>7F 아크테릭스 앞 : 점멸 S2W등 임시 전원 분리, 8/29 교체 예정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박용구,김성한,조한욱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7F E/V 8호기 앞 전실 : 천장 점멸 S1W등 교체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박용구,김성한,조한욱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2" t="n"/>
      <c r="B31" s="106" t="n">
        <v>18</v>
      </c>
      <c r="C31" s="114" t="inlineStr">
        <is>
          <t>전층 EPS실 및 공조실 : 전기설비 안전점검 (5일차)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김해룡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2" t="n"/>
      <c r="B32" s="106" t="n">
        <v>19</v>
      </c>
      <c r="C32" s="114" t="inlineStr">
        <is>
          <t>B7F 전기실 : MD매장 도면컨펌 - 8F 광주요(구. 리델)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이행철</t>
        </is>
      </c>
      <c r="N32" s="108" t="n"/>
      <c r="O32" s="108" t="n"/>
      <c r="P32" s="109" t="n"/>
      <c r="Q32" s="116" t="n"/>
      <c r="R32" s="116" t="n"/>
      <c r="S32" s="116" t="n"/>
      <c r="T32" s="116" t="n"/>
      <c r="U32" s="116" t="n"/>
      <c r="V32" s="117" t="n"/>
      <c r="W32" s="116" t="n"/>
      <c r="X32" s="116" t="n"/>
      <c r="Y32" s="116" t="n"/>
      <c r="Z32" s="116" t="n"/>
      <c r="AA32" s="116" t="n"/>
    </row>
    <row r="33" ht="17.25" customHeight="1" s="73">
      <c r="A33" s="112" t="n"/>
      <c r="B33" s="106" t="n">
        <v>20</v>
      </c>
      <c r="C33" s="114" t="inlineStr">
        <is>
          <t>B7F 전기실 : MD매장 도면컨펌 - 1F 디어드라세나(구. GATE 1 앞)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장현우</t>
        </is>
      </c>
      <c r="N33" s="108" t="n"/>
      <c r="O33" s="108" t="n"/>
      <c r="P33" s="109" t="n"/>
      <c r="Q33" s="116" t="n"/>
      <c r="R33" s="116" t="n"/>
      <c r="S33" s="116" t="n"/>
      <c r="T33" s="116" t="n"/>
      <c r="U33" s="116" t="n"/>
      <c r="V33" s="117" t="n"/>
      <c r="W33" s="116" t="n"/>
      <c r="X33" s="116" t="n"/>
      <c r="Y33" s="116" t="n"/>
      <c r="Z33" s="116" t="n"/>
      <c r="AA33" s="116" t="n"/>
    </row>
    <row r="34" ht="17.25" customHeight="1" s="73">
      <c r="A34" s="112" t="n"/>
      <c r="B34" s="106" t="n">
        <v>21</v>
      </c>
      <c r="C34" s="114" t="inlineStr">
        <is>
          <t>B7F 발전기실 : 9월 백화점 본사 점검 대비 발전기실 창고 청소 및 폐자재 폐기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강기순 외 5명</t>
        </is>
      </c>
      <c r="N34" s="108" t="n"/>
      <c r="O34" s="108" t="n"/>
      <c r="P34" s="109" t="n"/>
      <c r="Q34" s="116" t="n"/>
      <c r="R34" s="116" t="n"/>
      <c r="S34" s="116" t="n"/>
      <c r="T34" s="116" t="n"/>
      <c r="U34" s="116" t="n"/>
      <c r="V34" s="117" t="n"/>
      <c r="W34" s="116" t="n"/>
      <c r="X34" s="116" t="n"/>
      <c r="Y34" s="116" t="n"/>
      <c r="Z34" s="116" t="n"/>
      <c r="AA34" s="116" t="n"/>
    </row>
    <row r="35" ht="17.25" customHeight="1" s="73">
      <c r="A35" s="113" t="n"/>
      <c r="B35" s="106" t="n">
        <v>22</v>
      </c>
      <c r="C35" s="114" t="inlineStr">
        <is>
          <t>B7F 수변전실 : 수변전설비 점검 및 일지 작성 완료(17:00)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김해룡</t>
        </is>
      </c>
      <c r="N35" s="108" t="n"/>
      <c r="O35" s="108" t="n"/>
      <c r="P35" s="109" t="n"/>
      <c r="Q35" s="116" t="n"/>
      <c r="R35" s="116" t="n"/>
      <c r="S35" s="116" t="n"/>
      <c r="T35" s="116" t="n"/>
      <c r="U35" s="116" t="n"/>
      <c r="V35" s="117" t="n"/>
      <c r="W35" s="116" t="n"/>
      <c r="X35" s="116" t="n"/>
      <c r="Y35" s="116" t="n"/>
      <c r="Z35" s="116" t="n"/>
      <c r="AA35" s="116" t="n"/>
    </row>
    <row r="36" ht="17.25" customHeight="1" s="73">
      <c r="A36" s="118" t="inlineStr">
        <is>
          <t>CGV</t>
        </is>
      </c>
      <c r="B36" s="119" t="n">
        <v>23</v>
      </c>
      <c r="C36" s="120" t="inlineStr">
        <is>
          <t>5F ~ 9F EPS실 / 전기실 / 공조실 : 전기 시설물 및 PNL 차단기 / 단자대 안전점검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21" t="inlineStr">
        <is>
          <t>완료</t>
        </is>
      </c>
      <c r="L36" s="109" t="n"/>
      <c r="M36" s="122" t="inlineStr">
        <is>
          <t>김성한, 조한욱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117" t="inlineStr">
        <is>
          <t> </t>
        </is>
      </c>
      <c r="X36" s="74" t="n"/>
      <c r="Y36" s="74" t="n"/>
      <c r="Z36" s="74" t="n"/>
      <c r="AA36" s="74" t="n"/>
    </row>
    <row r="37" ht="16.5" customHeight="1" s="73">
      <c r="A37" s="97" t="n"/>
      <c r="B37" s="119" t="n"/>
      <c r="C37" s="123" t="n"/>
      <c r="D37" s="108" t="n"/>
      <c r="E37" s="108" t="n"/>
      <c r="F37" s="108" t="n"/>
      <c r="G37" s="108" t="n"/>
      <c r="H37" s="108" t="n"/>
      <c r="I37" s="108" t="n"/>
      <c r="J37" s="109" t="n"/>
      <c r="K37" s="124" t="n"/>
      <c r="L37" s="109" t="n"/>
      <c r="M37" s="124" t="n"/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8" t="inlineStr">
        <is>
          <t>폐점 후
(20:30
~
08:30)</t>
        </is>
      </c>
      <c r="B38" s="125" t="n">
        <v>24</v>
      </c>
      <c r="C38" s="126" t="inlineStr">
        <is>
          <t>3F 마쥬 : 미 점등 S2W 교체 작업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97" t="n"/>
      <c r="B39" s="125" t="n">
        <v>25</v>
      </c>
      <c r="C39" s="126" t="inlineStr">
        <is>
          <t>8F 에싸 : 전원선 몰드 작업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97" t="n"/>
      <c r="B40" s="125" t="n">
        <v>26</v>
      </c>
      <c r="C40" s="126" t="inlineStr">
        <is>
          <t>B1F 아이엠바오 : 절연저항 측정 후 트립 복구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97" t="n"/>
      <c r="B41" s="125" t="n">
        <v>27</v>
      </c>
      <c r="C41" s="126" t="inlineStr">
        <is>
          <t>9F 11F 식당가 : 화기 취급시설 14개소 점검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97" t="n"/>
      <c r="B42" s="125" t="n">
        <v>28</v>
      </c>
      <c r="C42" s="126" t="inlineStr">
        <is>
          <t>2F 시스템파리 : 매장내 전원박스 차단기 OFF 상태. 차단기 투입 후 전열라인 정상작동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97" t="n"/>
      <c r="B43" s="125" t="n">
        <v>29</v>
      </c>
      <c r="C43" s="126" t="inlineStr">
        <is>
          <t>B1F 5F 식당가 : 전기시설물 및 전등/전열 PNL 안전점검(33개소)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이상준, 김대명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34.5" customHeight="1" s="73">
      <c r="A44" s="97" t="n"/>
      <c r="B44" s="125" t="n">
        <v>30</v>
      </c>
      <c r="C44" s="126" t="inlineStr">
        <is>
          <t>2F 알로 : 이상있는 트랙등 제거 시 쇼트 발생. 가벽 트랙등 연결 전원 분리 후 절연저항 정상 트랙 및 등기구 점검 요청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10" t="inlineStr">
        <is>
          <t>완료</t>
        </is>
      </c>
      <c r="L44" s="109" t="n"/>
      <c r="M44" s="111" t="inlineStr">
        <is>
          <t>이상준, 김대명</t>
        </is>
      </c>
      <c r="N44" s="108" t="n"/>
      <c r="O44" s="108" t="n"/>
      <c r="P44" s="109" t="n"/>
      <c r="Q44" s="116" t="n"/>
      <c r="R44" s="116" t="n"/>
      <c r="S44" s="116" t="n"/>
      <c r="T44" s="116" t="n"/>
      <c r="U44" s="116" t="n"/>
      <c r="V44" s="116" t="n"/>
      <c r="W44" s="116" t="n"/>
      <c r="X44" s="116" t="n"/>
      <c r="Y44" s="116" t="n"/>
      <c r="Z44" s="116" t="n"/>
      <c r="AA44" s="116" t="n"/>
    </row>
    <row r="45" ht="17.25" customHeight="1" s="73">
      <c r="A45" s="97" t="n"/>
      <c r="B45" s="125" t="n">
        <v>31</v>
      </c>
      <c r="C45" s="126" t="inlineStr">
        <is>
          <t>B7F 수변전실 : 수변전설비 점검 및 일지 작성 완료(23:00)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10" t="inlineStr">
        <is>
          <t>완료</t>
        </is>
      </c>
      <c r="L45" s="109" t="n"/>
      <c r="M45" s="111" t="inlineStr">
        <is>
          <t>이상준, 김대명</t>
        </is>
      </c>
      <c r="N45" s="108" t="n"/>
      <c r="O45" s="108" t="n"/>
      <c r="P45" s="109" t="n"/>
      <c r="Q45" s="116" t="n"/>
      <c r="R45" s="116" t="n"/>
      <c r="S45" s="116" t="n"/>
      <c r="T45" s="116" t="n"/>
      <c r="U45" s="116" t="n"/>
      <c r="V45" s="116" t="n"/>
      <c r="W45" s="116" t="n"/>
      <c r="X45" s="116" t="n"/>
      <c r="Y45" s="116" t="n"/>
      <c r="Z45" s="116" t="n"/>
      <c r="AA45" s="116" t="n"/>
    </row>
    <row r="46" ht="17.25" customHeight="1" s="73">
      <c r="A46" s="97" t="n"/>
      <c r="B46" s="125" t="n">
        <v>32</v>
      </c>
      <c r="C46" s="126" t="inlineStr">
        <is>
          <t>전층 MD매장 : 안전점검(9개소 : B1F-1, 1F-1, 2F-3, 3F-2, 4F-1, 9F-1) (04:00~05:00)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10" t="inlineStr">
        <is>
          <t>완료</t>
        </is>
      </c>
      <c r="L46" s="109" t="n"/>
      <c r="M46" s="111" t="inlineStr">
        <is>
          <t>이상준, 김대명</t>
        </is>
      </c>
      <c r="N46" s="108" t="n"/>
      <c r="O46" s="108" t="n"/>
      <c r="P46" s="109" t="n"/>
      <c r="Q46" s="116" t="n"/>
      <c r="R46" s="116" t="n"/>
      <c r="S46" s="116" t="n"/>
      <c r="T46" s="116" t="n"/>
      <c r="U46" s="116" t="n"/>
      <c r="V46" s="116" t="n"/>
      <c r="W46" s="116" t="n"/>
      <c r="X46" s="116" t="n"/>
      <c r="Y46" s="116" t="n"/>
      <c r="Z46" s="116" t="n"/>
      <c r="AA46" s="116" t="n"/>
    </row>
    <row r="47" ht="17.25" customHeight="1" s="73">
      <c r="A47" s="97" t="n"/>
      <c r="B47" s="125" t="n">
        <v>33</v>
      </c>
      <c r="C47" s="126" t="inlineStr">
        <is>
          <t>B7F 수변전실 : 수변전설비 점검 및 일지 작성 완료(06:00)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10" t="inlineStr">
        <is>
          <t>완료</t>
        </is>
      </c>
      <c r="L47" s="109" t="n"/>
      <c r="M47" s="111" t="inlineStr">
        <is>
          <t>이상준, 김대명</t>
        </is>
      </c>
      <c r="N47" s="108" t="n"/>
      <c r="O47" s="108" t="n"/>
      <c r="P47" s="109" t="n"/>
      <c r="Q47" s="116" t="n"/>
      <c r="R47" s="116" t="n"/>
      <c r="S47" s="116" t="n"/>
      <c r="T47" s="116" t="n"/>
      <c r="U47" s="116" t="n"/>
      <c r="V47" s="116" t="n"/>
      <c r="W47" s="116" t="n"/>
      <c r="X47" s="116" t="n"/>
      <c r="Y47" s="116" t="n"/>
      <c r="Z47" s="116" t="n"/>
      <c r="AA47" s="116" t="n"/>
    </row>
    <row r="48" ht="17.25" customHeight="1" s="73">
      <c r="A48" s="127" t="inlineStr">
        <is>
          <t>업무동</t>
        </is>
      </c>
      <c r="B48" s="128" t="n">
        <v>34</v>
      </c>
      <c r="C48" s="129" t="inlineStr">
        <is>
          <t>9F 히타치하이테크코리아 : 작업자 실수로 전등라인 트립 발생. 절연저항 측정 후 트립 복구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0" t="inlineStr"/>
      <c r="L48" s="109" t="n"/>
      <c r="M48" s="131" t="inlineStr">
        <is>
          <t>이상준, 김대명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12" t="n"/>
      <c r="B49" s="128" t="n">
        <v>35</v>
      </c>
      <c r="C49" s="129" t="inlineStr">
        <is>
          <t>13F ~ 5F EPS실 / 공조실 : 전기시설물 및 PNL 차단기 / 단자대 안전점검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0" t="inlineStr">
        <is>
          <t>완료</t>
        </is>
      </c>
      <c r="L49" s="109" t="n"/>
      <c r="M49" s="131" t="inlineStr">
        <is>
          <t>김성한, 조한욱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127" t="inlineStr">
        <is>
          <t>명 일
업무계획</t>
        </is>
      </c>
      <c r="B50" s="132" t="n">
        <v>1</v>
      </c>
      <c r="C50" s="133" t="inlineStr">
        <is>
          <t>5F 유아휴게실 4번방 등기구 교체작업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4" t="n"/>
      <c r="L50" s="109" t="n"/>
      <c r="M50" s="134" t="n"/>
      <c r="N50" s="108" t="n"/>
      <c r="O50" s="108" t="n"/>
      <c r="P50" s="109" t="n"/>
      <c r="Q50" s="74" t="n"/>
      <c r="R50" s="74" t="n"/>
      <c r="S50" s="115" t="n"/>
      <c r="T50" s="115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12" t="n"/>
      <c r="B51" s="132" t="n">
        <v>2</v>
      </c>
      <c r="C51" s="133" t="inlineStr">
        <is>
          <t>1F 미우미우 가설막 등기구 에이밍 작업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4" t="n"/>
      <c r="L51" s="109" t="n"/>
      <c r="M51" s="134" t="n"/>
      <c r="N51" s="108" t="n"/>
      <c r="O51" s="108" t="n"/>
      <c r="P51" s="109" t="n"/>
      <c r="Q51" s="74" t="n"/>
      <c r="R51" s="74" t="n"/>
      <c r="S51" s="115" t="n"/>
      <c r="T51" s="115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112" t="n"/>
      <c r="B52" s="132" t="n">
        <v>3</v>
      </c>
      <c r="C52" s="133" t="inlineStr">
        <is>
          <t>8F 아크테릭스 : 매장 입구 S2W등 교체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4" t="n"/>
      <c r="L52" s="109" t="n"/>
      <c r="M52" s="134" t="n"/>
      <c r="N52" s="108" t="n"/>
      <c r="O52" s="108" t="n"/>
      <c r="P52" s="109" t="n"/>
      <c r="Q52" s="74" t="n"/>
      <c r="R52" s="74" t="n"/>
      <c r="S52" s="115" t="n"/>
      <c r="T52" s="115" t="n"/>
      <c r="U52" s="74" t="n"/>
      <c r="V52" s="74" t="n"/>
      <c r="W52" s="74" t="n"/>
      <c r="X52" s="74" t="n"/>
      <c r="Y52" s="74" t="n"/>
      <c r="Z52" s="74" t="n"/>
      <c r="AA52" s="74" t="n"/>
    </row>
    <row r="53" ht="16.5" customHeight="1" s="73">
      <c r="A53" s="112" t="n"/>
      <c r="B53" s="132" t="n">
        <v>4</v>
      </c>
      <c r="C53" s="133" t="inlineStr">
        <is>
          <t>8F 스틸케이스 : 안마의자 3EA방향 S2W 에이밍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4" t="n"/>
      <c r="L53" s="109" t="n"/>
      <c r="M53" s="134" t="n"/>
      <c r="N53" s="108" t="n"/>
      <c r="O53" s="108" t="n"/>
      <c r="P53" s="109" t="n"/>
      <c r="Q53" s="74" t="n"/>
      <c r="R53" s="74" t="n"/>
      <c r="S53" s="115" t="n"/>
      <c r="T53" s="115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112" t="n"/>
      <c r="B54" s="132" t="n">
        <v>5</v>
      </c>
      <c r="C54" s="133" t="inlineStr">
        <is>
          <t>8F 잭슨카멜레온(구.나뚜찌) : 소파 밑 플로어덕트 전원선 연결 점검 (09시 매장에서 소파 옮겨주기로 함)</t>
        </is>
      </c>
      <c r="D54" s="108" t="n"/>
      <c r="E54" s="108" t="n"/>
      <c r="F54" s="108" t="n"/>
      <c r="G54" s="108" t="n"/>
      <c r="H54" s="108" t="n"/>
      <c r="I54" s="108" t="n"/>
      <c r="J54" s="109" t="n"/>
      <c r="K54" s="134" t="n"/>
      <c r="L54" s="109" t="n"/>
      <c r="M54" s="134" t="n"/>
      <c r="N54" s="108" t="n"/>
      <c r="O54" s="108" t="n"/>
      <c r="P54" s="109" t="n"/>
      <c r="Q54" s="74" t="n"/>
      <c r="R54" s="74" t="n"/>
      <c r="S54" s="115" t="n"/>
      <c r="T54" s="115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42" t="inlineStr">
        <is>
          <t>자재입고</t>
        </is>
      </c>
      <c r="B55" s="135" t="n"/>
      <c r="C55" s="75" t="n"/>
      <c r="D55" s="75" t="n"/>
      <c r="E55" s="75" t="n"/>
      <c r="F55" s="75" t="n"/>
      <c r="G55" s="75" t="n"/>
      <c r="H55" s="75" t="n"/>
      <c r="I55" s="75" t="n"/>
      <c r="J55" s="76" t="n"/>
      <c r="K55" s="136" t="n"/>
      <c r="L55" s="109" t="n"/>
      <c r="M55" s="136" t="n"/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35" t="n"/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6" t="n"/>
      <c r="L56" s="109" t="n"/>
      <c r="M56" s="136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7" t="inlineStr">
        <is>
          <t>자재출고</t>
        </is>
      </c>
      <c r="B57" s="137" t="inlineStr">
        <is>
          <t>스위치(노출 1구) : 1EA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4" t="n"/>
      <c r="L57" s="109" t="n"/>
      <c r="M57" s="134" t="n"/>
      <c r="N57" s="108" t="n"/>
      <c r="O57" s="108" t="n"/>
      <c r="P57" s="109" t="n"/>
      <c r="Q57" s="74" t="n"/>
      <c r="R57" s="74" t="n"/>
      <c r="S57" s="74" t="n"/>
      <c r="T57" s="115" t="inlineStr">
        <is>
          <t> </t>
        </is>
      </c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37" t="n"/>
      <c r="C58" s="75" t="n"/>
      <c r="D58" s="75" t="n"/>
      <c r="E58" s="75" t="n"/>
      <c r="F58" s="75" t="n"/>
      <c r="G58" s="75" t="n"/>
      <c r="H58" s="75" t="n"/>
      <c r="I58" s="75" t="n"/>
      <c r="J58" s="76" t="n"/>
      <c r="K58" s="134" t="n"/>
      <c r="L58" s="109" t="n"/>
      <c r="M58" s="134" t="n"/>
      <c r="N58" s="108" t="n"/>
      <c r="O58" s="108" t="n"/>
      <c r="P58" s="109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6.5" customHeight="1" s="73">
      <c r="A59" s="42" t="inlineStr">
        <is>
          <t>작업 전 일일
안전교육</t>
        </is>
      </c>
      <c r="B59" s="138" t="inlineStr">
        <is>
          <t>교 육 내 용</t>
        </is>
      </c>
      <c r="C59" s="139" t="n"/>
      <c r="D59" s="140" t="inlineStr">
        <is>
          <t xml:space="preserve"> 안전이란? 복장과 보호구 착용, 나와 동료의 안전, 감전 사고의 위험성 및 전격 방지에 관한 사항, </t>
        </is>
      </c>
      <c r="E59" s="108" t="n"/>
      <c r="F59" s="108" t="n"/>
      <c r="G59" s="108" t="n"/>
      <c r="H59" s="108" t="n"/>
      <c r="I59" s="108" t="n"/>
      <c r="J59" s="109" t="n"/>
      <c r="K59" s="141" t="inlineStr">
        <is>
          <t>교육자</t>
        </is>
      </c>
      <c r="L59" s="109" t="n"/>
      <c r="M59" s="142" t="inlineStr">
        <is>
          <t>강 기 순</t>
        </is>
      </c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7.25" customHeight="1" s="73">
      <c r="A60" s="100" t="n"/>
      <c r="B60" s="143" t="n"/>
      <c r="C60" s="144" t="n"/>
      <c r="D60" s="140" t="inlineStr">
        <is>
          <t xml:space="preserve"> 해당 설비의 점검 및 보수에 관한 사항, 정전 작업ㆍ활선 작업시 안전 작업 방법에 관한 사항</t>
        </is>
      </c>
      <c r="E60" s="108" t="n"/>
      <c r="F60" s="108" t="n"/>
      <c r="G60" s="108" t="n"/>
      <c r="H60" s="108" t="n"/>
      <c r="I60" s="108" t="n"/>
      <c r="J60" s="109" t="n"/>
      <c r="K60" s="141" t="inlineStr">
        <is>
          <t>교육시간</t>
        </is>
      </c>
      <c r="L60" s="109" t="n"/>
      <c r="M60" s="142" t="inlineStr">
        <is>
          <t>08:30 ~ 09:00</t>
        </is>
      </c>
      <c r="N60" s="108" t="n"/>
      <c r="O60" s="108" t="n"/>
      <c r="P60" s="109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42" t="inlineStr">
        <is>
          <t>공구 점검</t>
        </is>
      </c>
      <c r="B61" s="145" t="inlineStr">
        <is>
          <t>공구가방 : 절연저항계 2EA, 클램프미터 2EA</t>
        </is>
      </c>
      <c r="C61" s="75" t="n"/>
      <c r="D61" s="75" t="n"/>
      <c r="E61" s="75" t="n"/>
      <c r="F61" s="75" t="n"/>
      <c r="G61" s="75" t="n"/>
      <c r="H61" s="75" t="n"/>
      <c r="I61" s="75" t="n"/>
      <c r="J61" s="76" t="n"/>
      <c r="K61" s="146" t="inlineStr">
        <is>
          <t>확 인
결 과</t>
        </is>
      </c>
      <c r="L61" s="139" t="n"/>
      <c r="M61" s="147" t="inlineStr">
        <is>
          <t xml:space="preserve">주간(18:30) : </t>
        </is>
      </c>
      <c r="N61" s="75" t="n"/>
      <c r="O61" s="75" t="n"/>
      <c r="P61" s="76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  <row r="62" ht="17.25" customHeight="1" s="73">
      <c r="A62" s="100" t="n"/>
      <c r="B62" s="145" t="inlineStr">
        <is>
          <t>책 상 위  : 18V 전동 드릴 1EA, 12V 전동 드릴 2EA, LED 작업등 2EA  &lt; 오픈전 토파즈홀 작업간 1개 분실&gt;</t>
        </is>
      </c>
      <c r="C62" s="75" t="n"/>
      <c r="D62" s="75" t="n"/>
      <c r="E62" s="75" t="n"/>
      <c r="F62" s="75" t="n"/>
      <c r="G62" s="75" t="n"/>
      <c r="H62" s="75" t="n"/>
      <c r="I62" s="75" t="n"/>
      <c r="J62" s="76" t="n"/>
      <c r="K62" s="143" t="n"/>
      <c r="L62" s="144" t="n"/>
      <c r="M62" s="147" t="inlineStr">
        <is>
          <t xml:space="preserve">야간(08:30) : </t>
        </is>
      </c>
      <c r="N62" s="75" t="n"/>
      <c r="O62" s="75" t="n"/>
      <c r="P62" s="76" t="n"/>
      <c r="Q62" s="74" t="n"/>
      <c r="R62" s="74" t="n"/>
      <c r="S62" s="74" t="n"/>
      <c r="T62" s="74" t="n"/>
      <c r="U62" s="74" t="n"/>
      <c r="V62" s="74" t="n"/>
      <c r="W62" s="74" t="n"/>
      <c r="X62" s="74" t="n"/>
      <c r="Y62" s="74" t="n"/>
      <c r="Z62" s="74" t="n"/>
      <c r="AA62" s="74" t="n"/>
    </row>
  </sheetData>
  <mergeCells count="189">
    <mergeCell ref="K49:L49"/>
    <mergeCell ref="M61:P61"/>
    <mergeCell ref="K24:L24"/>
    <mergeCell ref="C33:J33"/>
    <mergeCell ref="F10:J10"/>
    <mergeCell ref="B61:J61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A14:A20"/>
    <mergeCell ref="B55:J55"/>
    <mergeCell ref="F8:J8"/>
    <mergeCell ref="K58:L58"/>
    <mergeCell ref="K52:L52"/>
    <mergeCell ref="C46:J46"/>
    <mergeCell ref="K42:L42"/>
    <mergeCell ref="M35:P35"/>
    <mergeCell ref="C52:J52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A50:A54"/>
    <mergeCell ref="K37:L37"/>
    <mergeCell ref="A59:A60"/>
    <mergeCell ref="K13:L13"/>
    <mergeCell ref="M33:P33"/>
    <mergeCell ref="M18:P18"/>
    <mergeCell ref="M45:P45"/>
    <mergeCell ref="A48:A49"/>
    <mergeCell ref="K30:L30"/>
    <mergeCell ref="A61:A62"/>
    <mergeCell ref="C15:J15"/>
    <mergeCell ref="M17:P17"/>
    <mergeCell ref="K15:L15"/>
    <mergeCell ref="C24:J24"/>
    <mergeCell ref="M47:P47"/>
    <mergeCell ref="M62:P62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K56:L56"/>
    <mergeCell ref="A57:A58"/>
    <mergeCell ref="K43:L43"/>
    <mergeCell ref="B59:C60"/>
    <mergeCell ref="C36:J36"/>
    <mergeCell ref="K27:L27"/>
    <mergeCell ref="M51:P51"/>
    <mergeCell ref="M60:P60"/>
    <mergeCell ref="K17:L17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B58:J58"/>
    <mergeCell ref="M27:P27"/>
    <mergeCell ref="K16:L16"/>
    <mergeCell ref="M36:P36"/>
    <mergeCell ref="K25:L25"/>
    <mergeCell ref="B7:C7"/>
    <mergeCell ref="F11:J11"/>
    <mergeCell ref="C30:J30"/>
    <mergeCell ref="A38:A47"/>
    <mergeCell ref="N1:P1"/>
    <mergeCell ref="B57:J57"/>
    <mergeCell ref="A36:A37"/>
    <mergeCell ref="C14:J14"/>
    <mergeCell ref="K45:L45"/>
    <mergeCell ref="K54:L54"/>
    <mergeCell ref="K61:L62"/>
    <mergeCell ref="K60:L60"/>
    <mergeCell ref="K29:L29"/>
    <mergeCell ref="M53:P53"/>
    <mergeCell ref="M50:P50"/>
    <mergeCell ref="F12:J12"/>
    <mergeCell ref="K47:L47"/>
    <mergeCell ref="A6:A9"/>
    <mergeCell ref="C54:J54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21:A35"/>
    <mergeCell ref="A1:J3"/>
    <mergeCell ref="M48:P48"/>
    <mergeCell ref="N2:P3"/>
    <mergeCell ref="C43:J43"/>
    <mergeCell ref="K6:L9"/>
    <mergeCell ref="C27:J27"/>
    <mergeCell ref="K23:L23"/>
    <mergeCell ref="B9:C9"/>
    <mergeCell ref="B62:J62"/>
    <mergeCell ref="C17:J17"/>
    <mergeCell ref="M31:P31"/>
    <mergeCell ref="K5:P5"/>
    <mergeCell ref="M40:P40"/>
    <mergeCell ref="K57:L57"/>
    <mergeCell ref="K10:L12"/>
    <mergeCell ref="C19:J19"/>
    <mergeCell ref="C53:J53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M58:P58"/>
    <mergeCell ref="D59:J59"/>
    <mergeCell ref="C47:J47"/>
    <mergeCell ref="A55:A56"/>
    <mergeCell ref="D60:J60"/>
    <mergeCell ref="C44:J44"/>
    <mergeCell ref="C22:J22"/>
    <mergeCell ref="B8:C8"/>
    <mergeCell ref="K22:L22"/>
    <mergeCell ref="C31:J31"/>
    <mergeCell ref="C40:J40"/>
    <mergeCell ref="K59:L59"/>
    <mergeCell ref="M52:P52"/>
    <mergeCell ref="C21:J21"/>
    <mergeCell ref="C51:J51"/>
    <mergeCell ref="B10:C1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2026-08-28T14:57:20Z</dcterms:modified>
  <cp:lastModifiedBy>조명제어</cp:lastModifiedBy>
  <cp:lastPrinted>2026-06-25T10:41:05Z</cp:lastPrinted>
</cp:coreProperties>
</file>