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9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'2026-08-29'!$A$1:$P$51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3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1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46263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3</v>
      </c>
      <c r="E6" s="94" t="inlineStr">
        <is>
          <t>08:30 ~ 18:30</t>
        </is>
      </c>
      <c r="F6" s="95" t="inlineStr">
        <is>
          <t>김진방,이문구,김해룡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이행철,장현우,김용수,조한욱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김성한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5F 유아휴게실 : 유아휴게실 수유실 4번방 천장 갓 전등 교체작업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강기순,김진방,이문구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4F 구.스탠드오일 앞 보이드 : 행사용 전원선 신설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10F 토파즈홀 로비 : 토파즈홀 로비 행사안내판 전등 점검 및 VMD 점검요청 안내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김진방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1F 미우미우 / E코어EPS실 : MD 가설막 트랙등 에이밍작업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강기순, 김진방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8F 아크테릭스 : 매장 입구 S2W등 교체작업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박용구, 김해룡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8F 스틸케이스 : 매장내 안마의자 3EA방향 S2W 에이밍 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박용구, 김해룡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8F 바이리네 : 매장내 소파 플로어덕트 전원선 신설 및 몰드작업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박용구, 김해룡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전층 태양광판넬 및 소방판넬 : 태양광판넬 안전점검 기록표 교체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김해룡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5F 고객동선 : 5F 고객동선 천장 전등 교체분 콘넥터 재 교체작업 (31EA) - 익일 오픈전 작업예정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박용구, 김진방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10F 토파즈홀 로비 : 토파즈홀 로비 게임대회 대비 트랙등 전원판넬(H카페) 타이머 2개소 세팅 변경(상시 점등)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이문구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6.5" customHeight="1" s="73">
      <c r="A24" s="112" t="n"/>
      <c r="B24" s="106" t="n"/>
      <c r="C24" s="116" t="n"/>
      <c r="D24" s="108" t="n"/>
      <c r="E24" s="108" t="n"/>
      <c r="F24" s="108" t="n"/>
      <c r="G24" s="108" t="n"/>
      <c r="H24" s="108" t="n"/>
      <c r="I24" s="108" t="n"/>
      <c r="J24" s="109" t="n"/>
      <c r="K24" s="117" t="n"/>
      <c r="L24" s="109" t="n"/>
      <c r="M24" s="117" t="n"/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6.5" customHeight="1" s="73">
      <c r="A25" s="113" t="n"/>
      <c r="B25" s="106" t="n"/>
      <c r="C25" s="116" t="n"/>
      <c r="D25" s="108" t="n"/>
      <c r="E25" s="108" t="n"/>
      <c r="F25" s="108" t="n"/>
      <c r="G25" s="108" t="n"/>
      <c r="H25" s="108" t="n"/>
      <c r="I25" s="108" t="n"/>
      <c r="J25" s="109" t="n"/>
      <c r="K25" s="117" t="n"/>
      <c r="L25" s="109" t="n"/>
      <c r="M25" s="117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8" t="inlineStr">
        <is>
          <t>CGV</t>
        </is>
      </c>
      <c r="B26" s="119" t="n">
        <v>11</v>
      </c>
      <c r="C26" s="120" t="inlineStr">
        <is>
          <t>5F ~ 9F EPS실 / 전기실 / 공조실 : 전기 시설물 및 PNL 차단기 / 단자대 안전점검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21" t="inlineStr">
        <is>
          <t>완료</t>
        </is>
      </c>
      <c r="L26" s="109" t="n"/>
      <c r="M26" s="122" t="inlineStr">
        <is>
          <t>김진방, 김해룡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3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3" t="n"/>
      <c r="B27" s="119" t="n"/>
      <c r="C27" s="124" t="n"/>
      <c r="D27" s="108" t="n"/>
      <c r="E27" s="108" t="n"/>
      <c r="F27" s="108" t="n"/>
      <c r="G27" s="108" t="n"/>
      <c r="H27" s="108" t="n"/>
      <c r="I27" s="108" t="n"/>
      <c r="J27" s="109" t="n"/>
      <c r="K27" s="125" t="n"/>
      <c r="L27" s="109" t="n"/>
      <c r="M27" s="125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26" t="inlineStr">
        <is>
          <t>폐점 후
(20:30
~
08:30)</t>
        </is>
      </c>
      <c r="B28" s="127" t="n">
        <v>12</v>
      </c>
      <c r="C28" s="128" t="inlineStr">
        <is>
          <t>10F 토파즈홀 로비 : 와일드리프트 게임대회로 10F B/D, 1F D/G 코어 전등/전열 LCP OFF/ON (20:30~24:00)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이상준, 김대명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>
        <v>13</v>
      </c>
      <c r="C29" s="128" t="inlineStr">
        <is>
          <t>9F 11F 식당가 : 화기 취급시설 14개소 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이상준, 김대명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14</v>
      </c>
      <c r="C30" s="128" t="inlineStr">
        <is>
          <t>B1F 5F 식당가 : 전기시설물 및 전등/전열 PNL 안전점검(33개소)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이상준, 김대명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7" t="n">
        <v>15</v>
      </c>
      <c r="C31" s="128" t="inlineStr">
        <is>
          <t>4F 아이코닉스퀘어 : 신규 행사관련 전열라인 점검(플로어덕트, 벽부콘센트, 3상판넬) - 사용전력70KW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이상준,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7" t="n">
        <v>16</v>
      </c>
      <c r="C32" s="128" t="inlineStr">
        <is>
          <t>B7F 수변전실 : 수변전설비 점검 및 일지 작성 완료(23:00)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7" t="n">
        <v>17</v>
      </c>
      <c r="C33" s="128" t="inlineStr">
        <is>
          <t>전층 MD매장 : 안전점검(9개소 : B1F-1, 1F-1, 2F-3, 3F-2, 4F-1, 9F-1) (04:00~05:00)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이상준,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3" t="n"/>
      <c r="B34" s="127" t="n">
        <v>18</v>
      </c>
      <c r="C34" s="128" t="inlineStr">
        <is>
          <t>B7F 수변전실 : 수변전설비 점검 및 일지 작성 완료(06:00)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이상준, 김대명</t>
        </is>
      </c>
      <c r="N34" s="108" t="n"/>
      <c r="O34" s="108" t="n"/>
      <c r="P34" s="109" t="n"/>
      <c r="Q34" s="129" t="n"/>
      <c r="R34" s="129" t="n"/>
      <c r="S34" s="129" t="n"/>
      <c r="T34" s="129" t="n"/>
      <c r="U34" s="129" t="n"/>
      <c r="V34" s="129" t="n"/>
      <c r="W34" s="129" t="n"/>
      <c r="X34" s="129" t="n"/>
      <c r="Y34" s="129" t="n"/>
      <c r="Z34" s="129" t="n"/>
      <c r="AA34" s="129" t="n"/>
    </row>
    <row r="35" ht="17.25" customHeight="1" s="73">
      <c r="A35" s="130" t="inlineStr">
        <is>
          <t>업무동</t>
        </is>
      </c>
      <c r="B35" s="131" t="n">
        <v>19</v>
      </c>
      <c r="C35" s="132" t="inlineStr">
        <is>
          <t>13F ~ 5F EPS실 / 공조실 : 전기시설물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3" t="inlineStr">
        <is>
          <t>완료</t>
        </is>
      </c>
      <c r="L35" s="109" t="n"/>
      <c r="M35" s="134" t="inlineStr">
        <is>
          <t>김진방, 김해룡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3" t="n"/>
      <c r="B36" s="131" t="n"/>
      <c r="C36" s="135" t="n"/>
      <c r="D36" s="108" t="n"/>
      <c r="E36" s="108" t="n"/>
      <c r="F36" s="108" t="n"/>
      <c r="G36" s="108" t="n"/>
      <c r="H36" s="108" t="n"/>
      <c r="I36" s="108" t="n"/>
      <c r="J36" s="109" t="n"/>
      <c r="K36" s="136" t="n"/>
      <c r="L36" s="109" t="n"/>
      <c r="M36" s="136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37" t="inlineStr">
        <is>
          <t>명 일
업무계획</t>
        </is>
      </c>
      <c r="B37" s="138" t="n">
        <v>1</v>
      </c>
      <c r="C37" s="139" t="inlineStr">
        <is>
          <t>5F 고객동선 : 전체 매장 통로 천장 트랙형 매입등기구(구매, 31개) 교체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40" t="n"/>
      <c r="L37" s="109" t="n"/>
      <c r="M37" s="140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8" t="n">
        <v>2</v>
      </c>
      <c r="C38" s="139" t="inlineStr">
        <is>
          <t>2F 쇼핑몰 매장 전체 천장 자석등(AS자재, 17개) 교체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40" t="n"/>
      <c r="L38" s="109" t="n"/>
      <c r="M38" s="140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8" t="n">
        <v>3</v>
      </c>
      <c r="C39" s="139" t="inlineStr">
        <is>
          <t>1F 열린광장 : 행사장 전원선 몰딩 작업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40" t="n"/>
      <c r="L39" s="109" t="n"/>
      <c r="M39" s="140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8" t="n">
        <v>4</v>
      </c>
      <c r="C40" s="139" t="inlineStr">
        <is>
          <t>B1F 슈퍼 4~5번 계산대 천장 원형형 등기구 점등 복구(SMPS 교체)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40" t="n"/>
      <c r="L40" s="109" t="n"/>
      <c r="M40" s="140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8" t="n">
        <v>5</v>
      </c>
      <c r="C41" s="139" t="inlineStr">
        <is>
          <t>B1F 마츠노하나 주방 천장 등기구 (매장 자재) 교체 - 09:00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40" t="n"/>
      <c r="L41" s="109" t="n"/>
      <c r="M41" s="140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8" t="n">
        <v>6</v>
      </c>
      <c r="C42" s="139" t="inlineStr">
        <is>
          <t>전층 EPS 및 공조실 : 전기설비 안전점검 및 기록부 교체 (3일차) - 오픈중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40" t="n"/>
      <c r="L42" s="109" t="n"/>
      <c r="M42" s="140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3" t="n"/>
      <c r="B43" s="138" t="n">
        <v>7</v>
      </c>
      <c r="C43" s="139" t="inlineStr">
        <is>
          <t>B1F 대행사장내,라플리매장 : 점멸 천장등기구 S2W 1개소 교체 - 오픈전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40" t="n"/>
      <c r="L43" s="109" t="n"/>
      <c r="M43" s="140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자재입고</t>
        </is>
      </c>
      <c r="B44" s="141" t="inlineStr">
        <is>
          <t>4구 멀티 콘센트(220V 15A 5M) : 50EA, EOCR(DSP-AOM-10Z7-V) : 5EA, 누전차단기(HGE 50E 4P 32A) : 5EA, 누전차단기(HGE 50E 4P 40A) : 5EA, 디밍스위치(루트론 디밍스위치 0~10V) : 2EA, 몰드(PVC칼라)(3호 YS-100(회색) 70入) : 70EA, 몰드(PVC칼라)(3호 YS-100(흰색) 70入) : 70EA, 전자개폐기(UMC-9B (HCG9) 22NS) : 5EA, 휴대용 검전기(히오끼) : 10EA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2" t="n"/>
      <c r="L44" s="109" t="n"/>
      <c r="M44" s="142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41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2" t="n"/>
      <c r="L45" s="109" t="n"/>
      <c r="M45" s="142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7" t="inlineStr">
        <is>
          <t>자재출고</t>
        </is>
      </c>
      <c r="B46" s="143" t="inlineStr">
        <is>
          <t>EOCR(DSP-AOM-10Z7-V) : 2EA, 꽂음형 전선 컨넥터(WAGO 221-412) : 100EA, 작업용 가위(화신-300C) : 1EA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40" t="n"/>
      <c r="L46" s="109" t="n"/>
      <c r="M46" s="140" t="n"/>
      <c r="N46" s="108" t="n"/>
      <c r="O46" s="108" t="n"/>
      <c r="P46" s="109" t="n"/>
      <c r="Q46" s="74" t="n"/>
      <c r="R46" s="74" t="n"/>
      <c r="S46" s="74" t="n"/>
      <c r="T46" s="115" t="inlineStr">
        <is>
          <t> </t>
        </is>
      </c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3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0" t="n"/>
      <c r="L47" s="109" t="n"/>
      <c r="M47" s="140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42" t="inlineStr">
        <is>
          <t>작업 전 일일
안전교육</t>
        </is>
      </c>
      <c r="B48" s="144" t="inlineStr">
        <is>
          <t>교 육 내 용</t>
        </is>
      </c>
      <c r="C48" s="145" t="n"/>
      <c r="D48" s="146" t="inlineStr">
        <is>
          <t xml:space="preserve"> 안전이란? 복장과 보호구 착용, 나와 동료의 안전, 감전 사고의 위험성 및 전격 방지에 관한 사항, </t>
        </is>
      </c>
      <c r="E48" s="108" t="n"/>
      <c r="F48" s="108" t="n"/>
      <c r="G48" s="108" t="n"/>
      <c r="H48" s="108" t="n"/>
      <c r="I48" s="108" t="n"/>
      <c r="J48" s="109" t="n"/>
      <c r="K48" s="117" t="inlineStr">
        <is>
          <t>교육자</t>
        </is>
      </c>
      <c r="L48" s="109" t="n"/>
      <c r="M48" s="147" t="inlineStr">
        <is>
          <t>강 기 순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8" t="n"/>
      <c r="C49" s="149" t="n"/>
      <c r="D49" s="146" t="inlineStr">
        <is>
          <t xml:space="preserve"> 해당 설비의 점검 및 보수에 관한 사항, 정전 작업ㆍ활선 작업시 안전 작업 방법에 관한 사항</t>
        </is>
      </c>
      <c r="E49" s="108" t="n"/>
      <c r="F49" s="108" t="n"/>
      <c r="G49" s="108" t="n"/>
      <c r="H49" s="108" t="n"/>
      <c r="I49" s="108" t="n"/>
      <c r="J49" s="109" t="n"/>
      <c r="K49" s="117" t="inlineStr">
        <is>
          <t>교육시간</t>
        </is>
      </c>
      <c r="L49" s="109" t="n"/>
      <c r="M49" s="147" t="inlineStr">
        <is>
          <t>08:30 ~ 09:00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42" t="inlineStr">
        <is>
          <t>공구 점검</t>
        </is>
      </c>
      <c r="B50" s="150" t="inlineStr">
        <is>
          <t>공구가방 : 절연저항계 2EA, 클램프미터 2EA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51" t="inlineStr">
        <is>
          <t>확 인
결 과</t>
        </is>
      </c>
      <c r="L50" s="145" t="n"/>
      <c r="M50" s="152" t="inlineStr">
        <is>
          <t xml:space="preserve">주간(18:30)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50" t="inlineStr">
        <is>
          <t>책 상 위  : 18V 전동 드릴 1EA, 12V 전동 드릴 2EA, LED 작업등 2EA  &lt; 오픈전 토파즈홀 작업간 1개 분실&gt;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8" t="n"/>
      <c r="L51" s="149" t="n"/>
      <c r="M51" s="152" t="inlineStr">
        <is>
          <t xml:space="preserve">야간(08:30)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/>
    <row r="53" s="73"/>
  </sheetData>
  <mergeCells count="156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M43:P43"/>
    <mergeCell ref="F5:J5"/>
    <mergeCell ref="A14:A20"/>
    <mergeCell ref="F8:J8"/>
    <mergeCell ref="B51:J51"/>
    <mergeCell ref="K42:L42"/>
    <mergeCell ref="M35:P35"/>
    <mergeCell ref="C39:J39"/>
    <mergeCell ref="F9:J9"/>
    <mergeCell ref="A35:A36"/>
    <mergeCell ref="M16:P16"/>
    <mergeCell ref="C32:J32"/>
    <mergeCell ref="K28:L28"/>
    <mergeCell ref="M25:P25"/>
    <mergeCell ref="C38:J38"/>
    <mergeCell ref="K50:L51"/>
    <mergeCell ref="K37:L37"/>
    <mergeCell ref="B48:C49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M47:P47"/>
    <mergeCell ref="K21:L21"/>
    <mergeCell ref="M19:P19"/>
    <mergeCell ref="F7:J7"/>
    <mergeCell ref="C26:J26"/>
    <mergeCell ref="A5:C5"/>
    <mergeCell ref="B11:C11"/>
    <mergeCell ref="A26:A27"/>
    <mergeCell ref="K32:L32"/>
    <mergeCell ref="C16:J16"/>
    <mergeCell ref="A46:A47"/>
    <mergeCell ref="K41:L41"/>
    <mergeCell ref="M44:P44"/>
    <mergeCell ref="M6:P9"/>
    <mergeCell ref="K43:L43"/>
    <mergeCell ref="A28:A34"/>
    <mergeCell ref="M51:P51"/>
    <mergeCell ref="K27:L27"/>
    <mergeCell ref="C36:J36"/>
    <mergeCell ref="D49:J49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A50:A51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B45:J4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K18:L18"/>
    <mergeCell ref="K1:M1"/>
    <mergeCell ref="C34:J34"/>
    <mergeCell ref="K34:L34"/>
    <mergeCell ref="A21:A25"/>
    <mergeCell ref="M26:P26"/>
    <mergeCell ref="M41:P41"/>
    <mergeCell ref="A37:A43"/>
    <mergeCell ref="M24:P24"/>
    <mergeCell ref="M38:P38"/>
    <mergeCell ref="K36:L36"/>
    <mergeCell ref="K20:L20"/>
    <mergeCell ref="B4:E4"/>
    <mergeCell ref="C29:J29"/>
    <mergeCell ref="C22:J22"/>
    <mergeCell ref="B8:C8"/>
    <mergeCell ref="K22:L22"/>
    <mergeCell ref="C31:J31"/>
    <mergeCell ref="C40:J40"/>
    <mergeCell ref="C21:J21"/>
    <mergeCell ref="B10:C10"/>
    <mergeCell ref="B50:J50"/>
    <mergeCell ref="F4:H4"/>
    <mergeCell ref="M20:P20"/>
    <mergeCell ref="K39:L39"/>
    <mergeCell ref="K14:L14"/>
    <mergeCell ref="C23:J23"/>
    <mergeCell ref="K48:L48"/>
    <mergeCell ref="M10:P12"/>
    <mergeCell ref="A44:A45"/>
    <mergeCell ref="M22:P22"/>
    <mergeCell ref="D48:J48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2026-08-29T16:41:53Z</dcterms:modified>
  <cp:lastModifiedBy>조명제어</cp:lastModifiedBy>
  <cp:lastPrinted>2026-06-25T10:41:05Z</cp:lastPrinted>
</cp:coreProperties>
</file>