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30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'2026-08-30'!$A$1:$P$54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4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46264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장현우,김진방,이문구,김용수,임일남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강기순,박용구,조한욱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김용만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마츠노하나 : 천장등 1개소 교체 요청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이문구,김용수,임일남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식품관 : 4번 5번 계산대 위 원형 등기구 SMPS교체작업 - SMPS(300W 방수형 24V)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이문구,김용수,임일남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열린광장 : 행사용 전선 정리 및 몰딩 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장현우, 이문구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5F 고객동선 : 천장 트랙형 매입등기구 31개 교체 (트렉등 31개 선입고 자재 사용)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 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B1F 대행사장 : 대행사장 매장 천장 전등 에이밍작업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이문구,김용수,임일남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5F 아르케메종 : 매장 광고 전광판 점검 및 자체 플러그 불량 교체 A/S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임일남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B1F 지하철 연결통로 : 천장 다운라이트 사양 재확인(7인치/30W/3000K) 및 9월 견적 청구 / 등기구 총 55개소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이문구, 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전층 EPS실 및 공조실 : EPS실 및 공조실 순찰기록지 교체(3일차)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임일남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수변전실 : 수변전설비 점검 및 일지 작성 완료(17:00)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임일남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11</v>
      </c>
      <c r="C25" s="116" t="inlineStr">
        <is>
          <t>1F 열린광장 : 행사용 전원선/몰드 철거작업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이행철, 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12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이문구, 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6" t="inlineStr">
        <is>
          <t>폐점 후
(20:30
~
08:30)</t>
        </is>
      </c>
      <c r="B28" s="127" t="n">
        <v>13</v>
      </c>
      <c r="C28" s="128" t="inlineStr">
        <is>
          <t>B1F 대행사장/소행사장 : 행사변경에 따른 전원선/몰드 철거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34.5" customHeight="1" s="73">
      <c r="A29" s="112" t="n"/>
      <c r="B29" s="127" t="n">
        <v>14</v>
      </c>
      <c r="C29" s="128" t="inlineStr">
        <is>
          <t>B1F 유리월 : 신규입점(이모야킨지로) 오븐기 (3상 24kw) 연결 관련 현장협의 및 8/31 오픈전 연결 지원 예정 안내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B1F 2조리장 : 소행사장 입점매장(탕수육) 집기 (3kw x 3EA) 2조리장 중앙판넬 옆 전원선 연결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김해룡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16</v>
      </c>
      <c r="C31" s="128" t="inlineStr">
        <is>
          <t>10F B/D, 1F D/G 코어 EPS실 : 토파즈홀 와일드리프트 게임 대회 관련 LCP OFF/ON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17</v>
      </c>
      <c r="C32" s="128" t="inlineStr">
        <is>
          <t>11F 직원식당 : 셀프배식대 전기밥솥용 멀티탭 몰드 재고정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7" t="n">
        <v>18</v>
      </c>
      <c r="C33" s="128" t="inlineStr">
        <is>
          <t>9F 11F 식당가 : 화기 취급시설 14개소 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B1F 5F 식당가 : 전기시설물 및 전등/전열 PNL 안전점검(33개소)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12" t="n"/>
      <c r="B35" s="127" t="n">
        <v>20</v>
      </c>
      <c r="C35" s="128" t="inlineStr">
        <is>
          <t>B7F 수변전실 : 수변전설비 점검 및 일지 작성 완료(23:00)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129" t="n"/>
      <c r="R35" s="129" t="n"/>
      <c r="S35" s="129" t="n"/>
      <c r="T35" s="129" t="n"/>
      <c r="U35" s="129" t="n"/>
      <c r="V35" s="129" t="n"/>
      <c r="W35" s="129" t="n"/>
      <c r="X35" s="129" t="n"/>
      <c r="Y35" s="129" t="n"/>
      <c r="Z35" s="129" t="n"/>
      <c r="AA35" s="129" t="n"/>
    </row>
    <row r="36" ht="17.25" customHeight="1" s="73">
      <c r="A36" s="112" t="n"/>
      <c r="B36" s="127" t="n">
        <v>21</v>
      </c>
      <c r="C36" s="128" t="inlineStr">
        <is>
          <t>전층 MD매장 : 안전점검(9개소 : B1F-1, 1F-1, 2F-3, 3F-2, 4F-1, 9F-1) (04:00~05:00)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129" t="n"/>
      <c r="R36" s="129" t="n"/>
      <c r="S36" s="129" t="n"/>
      <c r="T36" s="129" t="n"/>
      <c r="U36" s="129" t="n"/>
      <c r="V36" s="129" t="n"/>
      <c r="W36" s="129" t="n"/>
      <c r="X36" s="129" t="n"/>
      <c r="Y36" s="129" t="n"/>
      <c r="Z36" s="129" t="n"/>
      <c r="AA36" s="129" t="n"/>
    </row>
    <row r="37" ht="17.25" customHeight="1" s="73">
      <c r="A37" s="113" t="n"/>
      <c r="B37" s="127" t="n">
        <v>22</v>
      </c>
      <c r="C37" s="128" t="inlineStr">
        <is>
          <t>B7F 수변전실 : 수변전설비 점검 및 일지 작성 완료(06:00)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129" t="n"/>
      <c r="R37" s="129" t="n"/>
      <c r="S37" s="129" t="n"/>
      <c r="T37" s="129" t="n"/>
      <c r="U37" s="129" t="n"/>
      <c r="V37" s="129" t="n"/>
      <c r="W37" s="129" t="n"/>
      <c r="X37" s="129" t="n"/>
      <c r="Y37" s="129" t="n"/>
      <c r="Z37" s="129" t="n"/>
      <c r="AA37" s="129" t="n"/>
    </row>
    <row r="38" ht="17.25" customHeight="1" s="73">
      <c r="A38" s="130" t="inlineStr">
        <is>
          <t>업무동</t>
        </is>
      </c>
      <c r="B38" s="131" t="n">
        <v>23</v>
      </c>
      <c r="C38" s="132" t="inlineStr">
        <is>
          <t>13F ~ 5F EPS실 / 공조실 : 전기시설물 및 PNL 차단기 / 단자대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3" t="inlineStr">
        <is>
          <t>완료</t>
        </is>
      </c>
      <c r="L38" s="109" t="n"/>
      <c r="M38" s="134" t="inlineStr">
        <is>
          <t>이문구,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1" t="n"/>
      <c r="C39" s="135" t="n"/>
      <c r="D39" s="108" t="n"/>
      <c r="E39" s="108" t="n"/>
      <c r="F39" s="108" t="n"/>
      <c r="G39" s="108" t="n"/>
      <c r="H39" s="108" t="n"/>
      <c r="I39" s="108" t="n"/>
      <c r="J39" s="109" t="n"/>
      <c r="K39" s="136" t="n"/>
      <c r="L39" s="109" t="n"/>
      <c r="M39" s="136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30" t="inlineStr">
        <is>
          <t>명 일
업무계획</t>
        </is>
      </c>
      <c r="B40" s="137" t="n">
        <v>1</v>
      </c>
      <c r="C40" s="138" t="inlineStr">
        <is>
          <t>8F 에싸 : 천장 트랙등기구(2개) 에이밍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9" t="n"/>
      <c r="L40" s="109" t="n"/>
      <c r="M40" s="139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7" t="n">
        <v>2</v>
      </c>
      <c r="C41" s="138" t="inlineStr">
        <is>
          <t>7F 고객E/V 7~9호기 전실 : 점멸 S1W등 교체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7" t="n">
        <v>3</v>
      </c>
      <c r="C42" s="138" t="inlineStr">
        <is>
          <t>2F 전체 매장 및 동선 : 천장 미점등 자석등(AS자재, 17개) 교체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117" t="n"/>
      <c r="T42" s="117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7" t="n">
        <v>4</v>
      </c>
      <c r="C43" s="138" t="inlineStr">
        <is>
          <t>B1F 대행사장 : 행사용 전원선 포설 및 몰딩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7" t="n">
        <v>5</v>
      </c>
      <c r="C44" s="138" t="inlineStr">
        <is>
          <t>B1F 유리월 : 신규매장(이모야킨지로) 오븐기(3상 24kw) 연결관련 3상차단기 교체(32A → 50A) 지원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7" t="n">
        <v>6</v>
      </c>
      <c r="C45" s="138" t="inlineStr">
        <is>
          <t>B7F 수변전실 : 미술관 전용 고소차량 과상승 감지봉(4개) 신설 작업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7" t="n">
        <v>7</v>
      </c>
      <c r="C46" s="138" t="inlineStr">
        <is>
          <t>전층 매장 : 분전반 계량기 월말 수동 검침 - 오픈 중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자재입고</t>
        </is>
      </c>
      <c r="B47" s="140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1" t="n"/>
      <c r="L47" s="109" t="n"/>
      <c r="M47" s="141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0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1" t="n"/>
      <c r="L48" s="109" t="n"/>
      <c r="M48" s="141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7" t="inlineStr">
        <is>
          <t>자재출고</t>
        </is>
      </c>
      <c r="B49" s="142" t="inlineStr">
        <is>
          <t>SMPS(300W 방수형 24V) : 1EA, 콘센트(접지형)(노출2구 250V) : 10EA, 플러그(5A250V접지) : 15EA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74" t="n"/>
      <c r="T49" s="117" t="inlineStr">
        <is>
          <t> </t>
        </is>
      </c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2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42" t="inlineStr">
        <is>
          <t>작업 전 일일
안전교육</t>
        </is>
      </c>
      <c r="B51" s="143" t="inlineStr">
        <is>
          <t>교 육 내 용</t>
        </is>
      </c>
      <c r="C51" s="144" t="n"/>
      <c r="D51" s="145" t="inlineStr">
        <is>
          <t xml:space="preserve"> 안전이란? 복장과 보호구 착용, 나와 동료의 안전, 감전 사고의 위험성 및 전격 방지에 관한 사항, </t>
        </is>
      </c>
      <c r="E51" s="108" t="n"/>
      <c r="F51" s="108" t="n"/>
      <c r="G51" s="108" t="n"/>
      <c r="H51" s="108" t="n"/>
      <c r="I51" s="108" t="n"/>
      <c r="J51" s="109" t="n"/>
      <c r="K51" s="115" t="inlineStr">
        <is>
          <t>교육자</t>
        </is>
      </c>
      <c r="L51" s="109" t="n"/>
      <c r="M51" s="146" t="inlineStr">
        <is>
          <t>강 기 순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7" t="n"/>
      <c r="C52" s="148" t="n"/>
      <c r="D52" s="145" t="inlineStr">
        <is>
          <t xml:space="preserve"> 해당 설비의 점검 및 보수에 관한 사항, 정전 작업ㆍ활선 작업시 안전 작업 방법에 관한 사항</t>
        </is>
      </c>
      <c r="E52" s="108" t="n"/>
      <c r="F52" s="108" t="n"/>
      <c r="G52" s="108" t="n"/>
      <c r="H52" s="108" t="n"/>
      <c r="I52" s="108" t="n"/>
      <c r="J52" s="109" t="n"/>
      <c r="K52" s="115" t="inlineStr">
        <is>
          <t>교육시간</t>
        </is>
      </c>
      <c r="L52" s="109" t="n"/>
      <c r="M52" s="146" t="inlineStr">
        <is>
          <t>08:30 ~ 09:00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공구 점검</t>
        </is>
      </c>
      <c r="B53" s="149" t="inlineStr">
        <is>
          <t>공구가방 : 절연저항계 2EA, 클램프미터 2EA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50" t="inlineStr">
        <is>
          <t>확 인
결 과</t>
        </is>
      </c>
      <c r="L53" s="144" t="n"/>
      <c r="M53" s="151" t="inlineStr">
        <is>
          <t xml:space="preserve">주간(18:30)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9" t="inlineStr">
        <is>
          <t>책 상 위  : 18V 전동 드릴 1EA, 12V 전동 드릴 2EA, LED 작업등 2EA  &lt; 오픈전 토파즈홀 작업간 1개 분실&gt;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7" t="n"/>
      <c r="L54" s="148" t="n"/>
      <c r="M54" s="151" t="inlineStr">
        <is>
          <t xml:space="preserve">야간(08:30)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</sheetData>
  <mergeCells count="165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B49:J49"/>
    <mergeCell ref="F8:J8"/>
    <mergeCell ref="K52:L52"/>
    <mergeCell ref="C46:J46"/>
    <mergeCell ref="D52:J52"/>
    <mergeCell ref="K42:L42"/>
    <mergeCell ref="M35:P35"/>
    <mergeCell ref="A40:A46"/>
    <mergeCell ref="M54:P54"/>
    <mergeCell ref="C39:J39"/>
    <mergeCell ref="A53:A54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A49:A50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53:L54"/>
    <mergeCell ref="K40:L40"/>
    <mergeCell ref="B51:C52"/>
    <mergeCell ref="M49:P49"/>
    <mergeCell ref="M39:P39"/>
    <mergeCell ref="A1:J3"/>
    <mergeCell ref="M48:P48"/>
    <mergeCell ref="N2:P3"/>
    <mergeCell ref="C43:J43"/>
    <mergeCell ref="A19:A25"/>
    <mergeCell ref="K6:L9"/>
    <mergeCell ref="C27:J27"/>
    <mergeCell ref="K23:L23"/>
    <mergeCell ref="B9:C9"/>
    <mergeCell ref="B47:J47"/>
    <mergeCell ref="C17:J17"/>
    <mergeCell ref="M31:P31"/>
    <mergeCell ref="A38:A39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A28:A37"/>
    <mergeCell ref="M24:P24"/>
    <mergeCell ref="A14:A18"/>
    <mergeCell ref="M38:P38"/>
    <mergeCell ref="K36:L36"/>
    <mergeCell ref="C45:J45"/>
    <mergeCell ref="C29:J29"/>
    <mergeCell ref="B4:E4"/>
    <mergeCell ref="K20:L20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2026-08-30T21:13:43Z</dcterms:modified>
  <cp:lastModifiedBy>조명제어</cp:lastModifiedBy>
  <cp:lastPrinted>2026-06-25T10:41:05Z</cp:lastPrinted>
</cp:coreProperties>
</file>