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3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'2026-08-31'!$A$1:$P$56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강기순,김진방,이문구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3</v>
      </c>
      <c r="E11" s="102" t="inlineStr">
        <is>
          <t>비번</t>
        </is>
      </c>
      <c r="F11" s="95" t="inlineStr">
        <is>
          <t>이상준,김대명,김해룡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34.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 : 3상 오븐기(24kw) 연결 관련 분전반 판넬내 3상 차단기 교체 (32A → 50A) 지원
- 누전차단기(HGE 50S 4P 50A)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2F 전매장 및 통로 : 천장 자석등 교체 작업 ( 18개소 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 임일남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에사 : 천장 트랙등 에이밍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김용수,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열린광장 : E코어 RNE45, G코어 구 33 차단기 트립, 열린광장 MD현장 전기작업 종료 후 차단기 복구예정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4F 스탠드오일 앞 VP존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1F 오피신 유니버셀 불리 : EPS실 RNG 12번 차단기 트립복구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B1F 올댓커피 : 냉장고 절연불량 업체 A/S 안내함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B7F 수변전실 : UPS 1,2,3,4호기 정기점검 (대한전력전자)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전층 계량기 설치개소 : 8월말 미통신 구간 전력사용량 검침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김용수, 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김용수,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13</v>
      </c>
      <c r="C28" s="128" t="inlineStr">
        <is>
          <t>10F 하늘정원 (야외정원) : 행사종료에 따른 철망 분전반 내 차단기 OFF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10F B코어EPS실 : 토파즈홀 전시물 철거에 따른 윈치 차단기 ON/OFF 지원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10F H카페 : 토파즈홀 로비 행사종료에 따른 트랙등 차단기 타이머스위치 상시점등 → AUTO 전환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12" t="n"/>
      <c r="B31" s="127" t="n">
        <v>16</v>
      </c>
      <c r="C31" s="128" t="inlineStr">
        <is>
          <t>2F 쇼핑몰 브릿지 : 글라슈트 행사 종료에 따른 철거 작업자 요청으로 전열 차단기 OFF / ON (RNG34, LCP 작동 안됨)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7" t="n">
        <v>17</v>
      </c>
      <c r="C32" s="128" t="inlineStr">
        <is>
          <t>2F E코어EPS실 : 알로(MD) 간선 작업자 요청으로 EPS실 개방, 금일 간선 사전작업만 하고, 메인차단기 ON/OFF 작업 등은 추후 일정 협의 예정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7" t="n">
        <v>18</v>
      </c>
      <c r="C33" s="128" t="inlineStr">
        <is>
          <t>B2F 슈트장 : 야간작업자 써스 설치 작업중 노후손상 FCV 활선 2EA 확인 민원 → 각각 연결된 3상차단기&lt;50A(SP), 30A(봉투압축기용)&gt; OFF 및 전선 절연마감 후 주의사항 안내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전층 B7F 수변전실, 발전기실, B6F 전기차충전소 : 미통신구간 월말 전력량 검침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조한욱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전층 미통신구간 매장 7개소 (B1F 6, 3F 1) : 월말 전력량 검침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조한욱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B7F 전기실 : PDR 전력 감축운용(18:00~19:00 / 1,217 kWh 감축, 121.7% 달성)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조한욱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조한욱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2" t="n"/>
      <c r="B38" s="127" t="n">
        <v>23</v>
      </c>
      <c r="C38" s="128" t="inlineStr">
        <is>
          <t>B1F 5F 식당가 : 전기시설물 및 전등/전열 PNL 안전점검(33개소)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조한욱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12" t="n"/>
      <c r="B39" s="127" t="n">
        <v>24</v>
      </c>
      <c r="C39" s="128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조한욱</t>
        </is>
      </c>
      <c r="N39" s="108" t="n"/>
      <c r="O39" s="108" t="n"/>
      <c r="P39" s="109" t="n"/>
      <c r="Q39" s="129" t="n"/>
      <c r="R39" s="129" t="n"/>
      <c r="S39" s="129" t="n"/>
      <c r="T39" s="129" t="n"/>
      <c r="U39" s="129" t="n"/>
      <c r="V39" s="129" t="n"/>
      <c r="W39" s="129" t="n"/>
      <c r="X39" s="129" t="n"/>
      <c r="Y39" s="129" t="n"/>
      <c r="Z39" s="129" t="n"/>
      <c r="AA39" s="129" t="n"/>
    </row>
    <row r="40" ht="17.25" customHeight="1" s="73">
      <c r="A40" s="112" t="n"/>
      <c r="B40" s="127" t="n">
        <v>25</v>
      </c>
      <c r="C40" s="128" t="inlineStr">
        <is>
          <t>전층 MD매장 : 안전점검(9개소 : B1F-1, 1F-1, 2F-3, 3F-2, 4F-1,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조한욱</t>
        </is>
      </c>
      <c r="N40" s="108" t="n"/>
      <c r="O40" s="108" t="n"/>
      <c r="P40" s="109" t="n"/>
      <c r="Q40" s="129" t="n"/>
      <c r="R40" s="129" t="n"/>
      <c r="S40" s="129" t="n"/>
      <c r="T40" s="129" t="n"/>
      <c r="U40" s="129" t="n"/>
      <c r="V40" s="129" t="n"/>
      <c r="W40" s="129" t="n"/>
      <c r="X40" s="129" t="n"/>
      <c r="Y40" s="129" t="n"/>
      <c r="Z40" s="129" t="n"/>
      <c r="AA40" s="129" t="n"/>
    </row>
    <row r="41" ht="17.25" customHeight="1" s="73">
      <c r="A41" s="113" t="n"/>
      <c r="B41" s="127" t="n">
        <v>26</v>
      </c>
      <c r="C41" s="128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조한욱</t>
        </is>
      </c>
      <c r="N41" s="108" t="n"/>
      <c r="O41" s="108" t="n"/>
      <c r="P41" s="109" t="n"/>
      <c r="Q41" s="129" t="n"/>
      <c r="R41" s="129" t="n"/>
      <c r="S41" s="129" t="n"/>
      <c r="T41" s="129" t="n"/>
      <c r="U41" s="129" t="n"/>
      <c r="V41" s="129" t="n"/>
      <c r="W41" s="129" t="n"/>
      <c r="X41" s="129" t="n"/>
      <c r="Y41" s="129" t="n"/>
      <c r="Z41" s="129" t="n"/>
      <c r="AA41" s="129" t="n"/>
    </row>
    <row r="42" ht="17.25" customHeight="1" s="73">
      <c r="A42" s="130" t="inlineStr">
        <is>
          <t>업무동</t>
        </is>
      </c>
      <c r="B42" s="131" t="n">
        <v>27</v>
      </c>
      <c r="C42" s="132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3" t="inlineStr">
        <is>
          <t>완료</t>
        </is>
      </c>
      <c r="L42" s="109" t="n"/>
      <c r="M42" s="134" t="inlineStr">
        <is>
          <t>김용수, 김용만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1" t="n"/>
      <c r="C43" s="135" t="n"/>
      <c r="D43" s="108" t="n"/>
      <c r="E43" s="108" t="n"/>
      <c r="F43" s="108" t="n"/>
      <c r="G43" s="108" t="n"/>
      <c r="H43" s="108" t="n"/>
      <c r="I43" s="108" t="n"/>
      <c r="J43" s="109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0" t="inlineStr">
        <is>
          <t>명 일
업무계획</t>
        </is>
      </c>
      <c r="B44" s="137" t="n">
        <v>1</v>
      </c>
      <c r="C44" s="138" t="inlineStr">
        <is>
          <t>8F 가구행사장 : 트랙등기구 추가설치작업(영업팀 요청):등기구는 현장수령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97" t="n"/>
      <c r="B45" s="137" t="n">
        <v>2</v>
      </c>
      <c r="C45" s="138" t="inlineStr">
        <is>
          <t>5F 전체 매장 : DC등 점검(7개소 이상)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97" t="n"/>
      <c r="B46" s="137" t="n">
        <v>3</v>
      </c>
      <c r="C46" s="138" t="inlineStr">
        <is>
          <t>전층 MD매장 : 준공검사 4개소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97" t="n"/>
      <c r="B47" s="137" t="n">
        <v>4</v>
      </c>
      <c r="C47" s="138" t="inlineStr">
        <is>
          <t>8F 돌레란 : 매장 내 등기구 교체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97" t="n"/>
      <c r="B48" s="137" t="n"/>
      <c r="C48" s="138" t="n"/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자재입고</t>
        </is>
      </c>
      <c r="B49" s="140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1" t="n"/>
      <c r="L49" s="109" t="n"/>
      <c r="M49" s="141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1" t="n"/>
      <c r="L50" s="109" t="n"/>
      <c r="M50" s="141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7" t="inlineStr">
        <is>
          <t>자재출고</t>
        </is>
      </c>
      <c r="B51" s="142" t="inlineStr">
        <is>
          <t>누전차단기(HGE 50S 4P 50A) : 1EA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117" t="inlineStr">
        <is>
          <t> </t>
        </is>
      </c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2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9" t="n"/>
      <c r="L52" s="109" t="n"/>
      <c r="M52" s="139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42" t="inlineStr">
        <is>
          <t>작업 전 일일
안전교육</t>
        </is>
      </c>
      <c r="B53" s="143" t="inlineStr">
        <is>
          <t>교 육 내 용</t>
        </is>
      </c>
      <c r="C53" s="144" t="n"/>
      <c r="D53" s="145" t="inlineStr">
        <is>
          <t xml:space="preserve"> 안전이란? 복장과 보호구 착용, 나와 동료의 안전, 감전 사고의 위험성 및 전격 방지에 관한 사항, </t>
        </is>
      </c>
      <c r="E53" s="108" t="n"/>
      <c r="F53" s="108" t="n"/>
      <c r="G53" s="108" t="n"/>
      <c r="H53" s="108" t="n"/>
      <c r="I53" s="108" t="n"/>
      <c r="J53" s="109" t="n"/>
      <c r="K53" s="115" t="inlineStr">
        <is>
          <t>교육자</t>
        </is>
      </c>
      <c r="L53" s="109" t="n"/>
      <c r="M53" s="146" t="inlineStr">
        <is>
          <t>강 기 순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7" t="n"/>
      <c r="C54" s="148" t="n"/>
      <c r="D54" s="145" t="inlineStr">
        <is>
          <t xml:space="preserve"> 해당 설비의 점검 및 보수에 관한 사항, 정전 작업ㆍ활선 작업시 안전 작업 방법에 관한 사항</t>
        </is>
      </c>
      <c r="E54" s="108" t="n"/>
      <c r="F54" s="108" t="n"/>
      <c r="G54" s="108" t="n"/>
      <c r="H54" s="108" t="n"/>
      <c r="I54" s="108" t="n"/>
      <c r="J54" s="109" t="n"/>
      <c r="K54" s="115" t="inlineStr">
        <is>
          <t>교육시간</t>
        </is>
      </c>
      <c r="L54" s="109" t="n"/>
      <c r="M54" s="146" t="inlineStr">
        <is>
          <t>08:30 ~ 09:00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공구 점검</t>
        </is>
      </c>
      <c r="B55" s="149" t="inlineStr">
        <is>
          <t>공구가방 : 절연저항계 2EA, 클램프미터 2EA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50" t="inlineStr">
        <is>
          <t>확 인
결 과</t>
        </is>
      </c>
      <c r="L55" s="144" t="n"/>
      <c r="M55" s="151" t="inlineStr">
        <is>
          <t xml:space="preserve">주간(18:30)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9" t="inlineStr">
        <is>
          <t>책 상 위  : 18V 전동 드릴 1EA, 12V 전동 드릴 2EA, LED 작업등 2EA  &lt; 오픈전 토파즈홀 작업간 1개 분실&gt;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7" t="n"/>
      <c r="L56" s="148" t="n"/>
      <c r="M56" s="151" t="inlineStr">
        <is>
          <t xml:space="preserve">야간(08:30)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</sheetData>
  <mergeCells count="171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M56:P56"/>
    <mergeCell ref="C25:J25"/>
    <mergeCell ref="K50:L50"/>
    <mergeCell ref="M43:P43"/>
    <mergeCell ref="F5:J5"/>
    <mergeCell ref="B49:J49"/>
    <mergeCell ref="B55:J5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K51:L51"/>
    <mergeCell ref="A44:A48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M13:P13"/>
    <mergeCell ref="M21:P21"/>
    <mergeCell ref="K19:L19"/>
    <mergeCell ref="M15:P15"/>
    <mergeCell ref="C28:J28"/>
    <mergeCell ref="B56:J56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54:L54"/>
    <mergeCell ref="K29:L29"/>
    <mergeCell ref="M53:P53"/>
    <mergeCell ref="D54:J54"/>
    <mergeCell ref="M50:P50"/>
    <mergeCell ref="F12:J12"/>
    <mergeCell ref="K47:L47"/>
    <mergeCell ref="A28:A41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55:L56"/>
    <mergeCell ref="A19:A2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B53:C54"/>
    <mergeCell ref="M24:P24"/>
    <mergeCell ref="A14:A18"/>
    <mergeCell ref="M38:P38"/>
    <mergeCell ref="K36:L36"/>
    <mergeCell ref="C45:J45"/>
    <mergeCell ref="C29:J29"/>
    <mergeCell ref="B4:E4"/>
    <mergeCell ref="K20:L20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2026-08-31T17:54:13Z</dcterms:modified>
  <cp:lastModifiedBy>조명제어</cp:lastModifiedBy>
  <cp:lastPrinted>2026-06-25T10:41:05Z</cp:lastPrinted>
</cp:coreProperties>
</file>