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7-27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'2026-07-27'!$A$1:$P$48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0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8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46230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장현우,이상준,김용수,조한욱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3</v>
      </c>
      <c r="E7" s="94" t="inlineStr">
        <is>
          <t>09:30 ~ 19:30</t>
        </is>
      </c>
      <c r="F7" s="95" t="inlineStr">
        <is>
          <t>강기순,이행철,박용구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김용만,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1</v>
      </c>
      <c r="E10" s="102" t="inlineStr">
        <is>
          <t>휴무</t>
        </is>
      </c>
      <c r="F10" s="95" t="inlineStr">
        <is>
          <t>이문구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2</v>
      </c>
      <c r="E12" s="102" t="inlineStr">
        <is>
          <t>연차</t>
        </is>
      </c>
      <c r="F12" s="95" t="inlineStr">
        <is>
          <t>김진방, 김대명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B2F 배송사무실 : 등기구내 오염물질 제거 및 청소 작업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박용구, 조한욱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9F 제주상춘재 : 매장 전등 1개소 교체 완료.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이행철, 이상준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6F 아미 : MD매장 준공검사 ( 6F 아미 )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강기순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1F 몰튼브라운 : MD매장 준공검사 ( 1F 몰튼브라운 )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강기순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>
        <v>5</v>
      </c>
      <c r="C18" s="107" t="inlineStr">
        <is>
          <t>B1F 대행사장 : 행사변경 관련 전원선 및 몰딩작업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이행철 외 4명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6</v>
      </c>
      <c r="C19" s="114" t="inlineStr">
        <is>
          <t>4F 호와스 : 벽부 스텐드 전등 탈락 전원선 정리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박용구, 김용수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5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7</v>
      </c>
      <c r="C20" s="114" t="inlineStr">
        <is>
          <t>B7F 수변전실 : 수변전설비 점검 및 일지 작성 완료(11:00)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조한욱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전층 EPS실 및 공조실 : 전기설비 안전점검 (1일차)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조한욱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B7F 전기실 : MD매장 도면컨펌 - 1F 반클리프(구. 케렌시아팝업존)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강기순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3" t="n"/>
      <c r="B23" s="106" t="n">
        <v>10</v>
      </c>
      <c r="C23" s="114" t="inlineStr">
        <is>
          <t>11F 도날드슨코리아 : 절연저항 측정후 차단기 트립복구후 정상작동 확인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박용구, 김용수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6" t="inlineStr">
        <is>
          <t>CGV</t>
        </is>
      </c>
      <c r="B24" s="117" t="n">
        <v>11</v>
      </c>
      <c r="C24" s="118" t="inlineStr">
        <is>
          <t>5F ~ 9F EPS실 / 전기실 / 공조실 : 전기 시설물 및 PNL 차단기 / 단자대 안전점검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9" t="inlineStr">
        <is>
          <t>완료</t>
        </is>
      </c>
      <c r="L24" s="109" t="n"/>
      <c r="M24" s="120" t="inlineStr">
        <is>
          <t>김용수, 조한욱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74" t="n"/>
      <c r="W24" s="121" t="inlineStr">
        <is>
          <t> </t>
        </is>
      </c>
      <c r="X24" s="74" t="n"/>
      <c r="Y24" s="74" t="n"/>
      <c r="Z24" s="74" t="n"/>
      <c r="AA24" s="74" t="n"/>
    </row>
    <row r="25" ht="17.25" customHeight="1" s="73">
      <c r="A25" s="113" t="n"/>
      <c r="B25" s="117" t="n"/>
      <c r="C25" s="122" t="n"/>
      <c r="D25" s="108" t="n"/>
      <c r="E25" s="108" t="n"/>
      <c r="F25" s="108" t="n"/>
      <c r="G25" s="108" t="n"/>
      <c r="H25" s="108" t="n"/>
      <c r="I25" s="108" t="n"/>
      <c r="J25" s="109" t="n"/>
      <c r="K25" s="123" t="n"/>
      <c r="L25" s="109" t="n"/>
      <c r="M25" s="123" t="n"/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74" t="n"/>
      <c r="X25" s="74" t="n"/>
      <c r="Y25" s="74" t="n"/>
      <c r="Z25" s="74" t="n"/>
      <c r="AA25" s="74" t="n"/>
    </row>
    <row r="26" ht="17.25" customHeight="1" s="73">
      <c r="A26" s="124" t="inlineStr">
        <is>
          <t>폐점 후
(20:30
~
08:30)</t>
        </is>
      </c>
      <c r="B26" s="125" t="n">
        <v>12</v>
      </c>
      <c r="C26" s="126" t="inlineStr">
        <is>
          <t>B7F 전기실 : PDR 전력 감축운용(18:00~19:00 / 119 kWh 감축, 11.9% 달성)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김용만, 임일남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25" t="n">
        <v>13</v>
      </c>
      <c r="C27" s="126" t="inlineStr">
        <is>
          <t>B1F 대행사장 : 방송촬영 관계로 G코어 RN/LN/비상전원 LCP 차단기 OFF/ON(20:40~24:00)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김용만, 임일남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25" t="n">
        <v>14</v>
      </c>
      <c r="C28" s="126" t="inlineStr">
        <is>
          <t>3F 톰그레이하운드 : 천장 점멸 등기구(S2W) 교체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김용만, 임일남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5" t="n">
        <v>15</v>
      </c>
      <c r="C29" s="126" t="inlineStr">
        <is>
          <t>9F 11F 식당가 : 화기 취급시설 14개소 점검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김용만, 임일남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5" t="n">
        <v>16</v>
      </c>
      <c r="C30" s="126" t="inlineStr">
        <is>
          <t>B1F 5F 식당가 : 전기시설물 및 전등/전열 PNL 안전점검(33개소)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김용만, 임일남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5" t="n">
        <v>17</v>
      </c>
      <c r="C31" s="126" t="inlineStr">
        <is>
          <t>B7F 수변전실 : 수변전설비 점검 및 일지 작성 완료(23:00)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김용만, 임일남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5" t="n">
        <v>18</v>
      </c>
      <c r="C32" s="126" t="inlineStr">
        <is>
          <t>전층 MD매장 : 안전점검(5개소 : 1F-1, 2F-3, 9F-1) (04:00~05:00)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김용만, 임일남</t>
        </is>
      </c>
      <c r="N32" s="108" t="n"/>
      <c r="O32" s="108" t="n"/>
      <c r="P32" s="109" t="n"/>
      <c r="Q32" s="127" t="n"/>
      <c r="R32" s="127" t="n"/>
      <c r="S32" s="127" t="n"/>
      <c r="T32" s="127" t="n"/>
      <c r="U32" s="127" t="n"/>
      <c r="V32" s="127" t="n"/>
      <c r="W32" s="127" t="n"/>
      <c r="X32" s="127" t="n"/>
      <c r="Y32" s="127" t="n"/>
      <c r="Z32" s="127" t="n"/>
      <c r="AA32" s="127" t="n"/>
    </row>
    <row r="33" ht="17.25" customHeight="1" s="73">
      <c r="A33" s="113" t="n"/>
      <c r="B33" s="125" t="n">
        <v>19</v>
      </c>
      <c r="C33" s="126" t="inlineStr">
        <is>
          <t>B7F 수변전실 : 수변전설비 점검 및 일지 작성 완료(06:00)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김용만, 임일남</t>
        </is>
      </c>
      <c r="N33" s="108" t="n"/>
      <c r="O33" s="108" t="n"/>
      <c r="P33" s="109" t="n"/>
      <c r="Q33" s="127" t="n"/>
      <c r="R33" s="127" t="n"/>
      <c r="S33" s="127" t="n"/>
      <c r="T33" s="127" t="n"/>
      <c r="U33" s="127" t="n"/>
      <c r="V33" s="127" t="n"/>
      <c r="W33" s="127" t="n"/>
      <c r="X33" s="127" t="n"/>
      <c r="Y33" s="127" t="n"/>
      <c r="Z33" s="127" t="n"/>
      <c r="AA33" s="127" t="n"/>
    </row>
    <row r="34" ht="17.25" customHeight="1" s="73">
      <c r="A34" s="128" t="inlineStr">
        <is>
          <t>업무동</t>
        </is>
      </c>
      <c r="B34" s="129" t="n">
        <v>20</v>
      </c>
      <c r="C34" s="130" t="inlineStr">
        <is>
          <t>13F ~ 5F EPS실 / 공조실 : 전기시설물 및 PNL 차단기 / 단자대 안전점검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31" t="inlineStr">
        <is>
          <t>완료</t>
        </is>
      </c>
      <c r="L34" s="109" t="n"/>
      <c r="M34" s="132" t="inlineStr">
        <is>
          <t>김용수, 조한욱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3" t="n"/>
      <c r="B35" s="129" t="n">
        <v>21</v>
      </c>
      <c r="C35" s="130" t="inlineStr">
        <is>
          <t>10F 입점준비중 : 등기구 점검 및 전원라인 절연 체크 ( 2메가옴 ) 후 차단기 트립복구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31" t="inlineStr">
        <is>
          <t>완료</t>
        </is>
      </c>
      <c r="L35" s="109" t="n"/>
      <c r="M35" s="132" t="inlineStr">
        <is>
          <t>이행철 외 3명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6.5" customHeight="1" s="73">
      <c r="A36" s="133" t="inlineStr">
        <is>
          <t>명 일
업무계획</t>
        </is>
      </c>
      <c r="B36" s="134" t="n">
        <v>1</v>
      </c>
      <c r="C36" s="135" t="inlineStr">
        <is>
          <t>7F 리바트 토탈 : 매장내 트랙등 추가 설치(매장 자재)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36" t="n"/>
      <c r="L36" s="109" t="n"/>
      <c r="M36" s="136" t="n"/>
      <c r="N36" s="108" t="n"/>
      <c r="O36" s="108" t="n"/>
      <c r="P36" s="109" t="n"/>
      <c r="Q36" s="74" t="n"/>
      <c r="R36" s="74" t="n"/>
      <c r="S36" s="115" t="n"/>
      <c r="T36" s="115" t="n"/>
      <c r="U36" s="74" t="n"/>
      <c r="V36" s="74" t="n"/>
      <c r="W36" s="74" t="n"/>
      <c r="X36" s="74" t="n"/>
      <c r="Y36" s="74" t="n"/>
      <c r="Z36" s="74" t="n"/>
      <c r="AA36" s="74" t="n"/>
    </row>
    <row r="37" ht="16.5" customHeight="1" s="73">
      <c r="A37" s="112" t="n"/>
      <c r="B37" s="134" t="n">
        <v>2</v>
      </c>
      <c r="C37" s="135" t="inlineStr">
        <is>
          <t>B2F 입차램프(진입3) : 전등 1개소 교체 - 오픈전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36" t="n"/>
      <c r="L37" s="109" t="n"/>
      <c r="M37" s="136" t="n"/>
      <c r="N37" s="108" t="n"/>
      <c r="O37" s="108" t="n"/>
      <c r="P37" s="109" t="n"/>
      <c r="Q37" s="74" t="n"/>
      <c r="R37" s="74" t="n"/>
      <c r="S37" s="115" t="n"/>
      <c r="T37" s="115" t="n"/>
      <c r="U37" s="74" t="n"/>
      <c r="V37" s="74" t="n"/>
      <c r="W37" s="74" t="n"/>
      <c r="X37" s="74" t="n"/>
      <c r="Y37" s="74" t="n"/>
      <c r="Z37" s="74" t="n"/>
      <c r="AA37" s="74" t="n"/>
    </row>
    <row r="38" ht="16.5" customHeight="1" s="73">
      <c r="A38" s="112" t="n"/>
      <c r="B38" s="134" t="n">
        <v>3</v>
      </c>
      <c r="C38" s="135" t="inlineStr">
        <is>
          <t>B2F 건식쓰레기장 : 콘센트 1회로 신설 - 오픈전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6" t="n"/>
      <c r="L38" s="109" t="n"/>
      <c r="M38" s="136" t="n"/>
      <c r="N38" s="108" t="n"/>
      <c r="O38" s="108" t="n"/>
      <c r="P38" s="109" t="n"/>
      <c r="Q38" s="74" t="n"/>
      <c r="R38" s="74" t="n"/>
      <c r="S38" s="115" t="n"/>
      <c r="T38" s="115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12" t="n"/>
      <c r="B39" s="134" t="n">
        <v>4</v>
      </c>
      <c r="C39" s="135" t="inlineStr">
        <is>
          <t>3F 톰그레이하운드 천청등 1개소 점멸 교체작업(고소차) _ 오픈전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6" t="n"/>
      <c r="L39" s="109" t="n"/>
      <c r="M39" s="136" t="n"/>
      <c r="N39" s="108" t="n"/>
      <c r="O39" s="108" t="n"/>
      <c r="P39" s="109" t="n"/>
      <c r="Q39" s="74" t="n"/>
      <c r="R39" s="74" t="n"/>
      <c r="S39" s="115" t="n"/>
      <c r="T39" s="115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3" t="n"/>
      <c r="B40" s="134" t="n"/>
      <c r="C40" s="135" t="n"/>
      <c r="D40" s="108" t="n"/>
      <c r="E40" s="108" t="n"/>
      <c r="F40" s="108" t="n"/>
      <c r="G40" s="108" t="n"/>
      <c r="H40" s="108" t="n"/>
      <c r="I40" s="108" t="n"/>
      <c r="J40" s="109" t="n"/>
      <c r="K40" s="136" t="n"/>
      <c r="L40" s="109" t="n"/>
      <c r="M40" s="136" t="n"/>
      <c r="N40" s="108" t="n"/>
      <c r="O40" s="108" t="n"/>
      <c r="P40" s="109" t="n"/>
      <c r="Q40" s="74" t="n"/>
      <c r="R40" s="74" t="n"/>
      <c r="S40" s="115" t="n"/>
      <c r="T40" s="115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42" t="inlineStr">
        <is>
          <t>자재입고</t>
        </is>
      </c>
      <c r="B41" s="137" t="n"/>
      <c r="C41" s="75" t="n"/>
      <c r="D41" s="75" t="n"/>
      <c r="E41" s="75" t="n"/>
      <c r="F41" s="75" t="n"/>
      <c r="G41" s="75" t="n"/>
      <c r="H41" s="75" t="n"/>
      <c r="I41" s="75" t="n"/>
      <c r="J41" s="76" t="n"/>
      <c r="K41" s="138" t="n"/>
      <c r="L41" s="109" t="n"/>
      <c r="M41" s="138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00" t="n"/>
      <c r="B42" s="137" t="n"/>
      <c r="C42" s="75" t="n"/>
      <c r="D42" s="75" t="n"/>
      <c r="E42" s="75" t="n"/>
      <c r="F42" s="75" t="n"/>
      <c r="G42" s="75" t="n"/>
      <c r="H42" s="75" t="n"/>
      <c r="I42" s="75" t="n"/>
      <c r="J42" s="76" t="n"/>
      <c r="K42" s="138" t="n"/>
      <c r="L42" s="109" t="n"/>
      <c r="M42" s="138" t="n"/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47" t="inlineStr">
        <is>
          <t>자재출고</t>
        </is>
      </c>
      <c r="B43" s="139" t="n"/>
      <c r="C43" s="75" t="n"/>
      <c r="D43" s="75" t="n"/>
      <c r="E43" s="75" t="n"/>
      <c r="F43" s="75" t="n"/>
      <c r="G43" s="75" t="n"/>
      <c r="H43" s="75" t="n"/>
      <c r="I43" s="75" t="n"/>
      <c r="J43" s="76" t="n"/>
      <c r="K43" s="136" t="n"/>
      <c r="L43" s="109" t="n"/>
      <c r="M43" s="136" t="n"/>
      <c r="N43" s="108" t="n"/>
      <c r="O43" s="108" t="n"/>
      <c r="P43" s="109" t="n"/>
      <c r="Q43" s="74" t="n"/>
      <c r="R43" s="74" t="n"/>
      <c r="S43" s="74" t="n"/>
      <c r="T43" s="115" t="inlineStr">
        <is>
          <t> </t>
        </is>
      </c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00" t="n"/>
      <c r="B44" s="139" t="n"/>
      <c r="C44" s="75" t="n"/>
      <c r="D44" s="75" t="n"/>
      <c r="E44" s="75" t="n"/>
      <c r="F44" s="75" t="n"/>
      <c r="G44" s="75" t="n"/>
      <c r="H44" s="75" t="n"/>
      <c r="I44" s="75" t="n"/>
      <c r="J44" s="76" t="n"/>
      <c r="K44" s="136" t="n"/>
      <c r="L44" s="109" t="n"/>
      <c r="M44" s="136" t="n"/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42" t="inlineStr">
        <is>
          <t>작업 전 일일
안전교육</t>
        </is>
      </c>
      <c r="B45" s="140" t="inlineStr">
        <is>
          <t>교 육 내 용</t>
        </is>
      </c>
      <c r="C45" s="141" t="n"/>
      <c r="D45" s="142" t="inlineStr">
        <is>
          <t xml:space="preserve"> 안전이란? 복장과 보호구 착용, 나와 동료의 안전, 감전 사고의 위험성 및 전격 방지에 관한 사항, </t>
        </is>
      </c>
      <c r="E45" s="108" t="n"/>
      <c r="F45" s="108" t="n"/>
      <c r="G45" s="108" t="n"/>
      <c r="H45" s="108" t="n"/>
      <c r="I45" s="108" t="n"/>
      <c r="J45" s="109" t="n"/>
      <c r="K45" s="143" t="inlineStr">
        <is>
          <t>교육자</t>
        </is>
      </c>
      <c r="L45" s="109" t="n"/>
      <c r="M45" s="144" t="inlineStr">
        <is>
          <t>강 기 순</t>
        </is>
      </c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100" t="n"/>
      <c r="B46" s="145" t="n"/>
      <c r="C46" s="146" t="n"/>
      <c r="D46" s="142" t="inlineStr">
        <is>
          <t xml:space="preserve"> 해당 설비의 점검 및 보수에 관한 사항, 정전 작업ㆍ활선 작업시 안전 작업 방법에 관한 사항</t>
        </is>
      </c>
      <c r="E46" s="108" t="n"/>
      <c r="F46" s="108" t="n"/>
      <c r="G46" s="108" t="n"/>
      <c r="H46" s="108" t="n"/>
      <c r="I46" s="108" t="n"/>
      <c r="J46" s="109" t="n"/>
      <c r="K46" s="143" t="inlineStr">
        <is>
          <t>교육시간</t>
        </is>
      </c>
      <c r="L46" s="109" t="n"/>
      <c r="M46" s="144" t="inlineStr">
        <is>
          <t>08:30 ~ 09:00</t>
        </is>
      </c>
      <c r="N46" s="108" t="n"/>
      <c r="O46" s="108" t="n"/>
      <c r="P46" s="109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42" t="inlineStr">
        <is>
          <t>공구 점검</t>
        </is>
      </c>
      <c r="B47" s="147" t="inlineStr">
        <is>
          <t>공구가방 : 절연저항계 2EA, 클램프미터 2EA</t>
        </is>
      </c>
      <c r="C47" s="75" t="n"/>
      <c r="D47" s="75" t="n"/>
      <c r="E47" s="75" t="n"/>
      <c r="F47" s="75" t="n"/>
      <c r="G47" s="75" t="n"/>
      <c r="H47" s="75" t="n"/>
      <c r="I47" s="75" t="n"/>
      <c r="J47" s="76" t="n"/>
      <c r="K47" s="148" t="inlineStr">
        <is>
          <t>확 인
결 과</t>
        </is>
      </c>
      <c r="L47" s="141" t="n"/>
      <c r="M47" s="149" t="inlineStr">
        <is>
          <t xml:space="preserve">주간(18:30) : </t>
        </is>
      </c>
      <c r="N47" s="75" t="n"/>
      <c r="O47" s="75" t="n"/>
      <c r="P47" s="76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00" t="n"/>
      <c r="B48" s="147" t="inlineStr">
        <is>
          <t>책 상 위  : 18V 전동 드릴 1EA, 12V 전동 드릴 2EA, LED 작업등 2EA  &lt; 오픈전 토파즈홀 작업간 1개 분실&gt;</t>
        </is>
      </c>
      <c r="C48" s="75" t="n"/>
      <c r="D48" s="75" t="n"/>
      <c r="E48" s="75" t="n"/>
      <c r="F48" s="75" t="n"/>
      <c r="G48" s="75" t="n"/>
      <c r="H48" s="75" t="n"/>
      <c r="I48" s="75" t="n"/>
      <c r="J48" s="76" t="n"/>
      <c r="K48" s="145" t="n"/>
      <c r="L48" s="146" t="n"/>
      <c r="M48" s="149" t="inlineStr">
        <is>
          <t xml:space="preserve">야간(08:30) : </t>
        </is>
      </c>
      <c r="N48" s="75" t="n"/>
      <c r="O48" s="75" t="n"/>
      <c r="P48" s="76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50" ht="16.5" customHeight="1" s="73"/>
    <row r="51" s="73"/>
    <row r="52" ht="17.25" customHeight="1" s="73"/>
    <row r="53" s="73"/>
  </sheetData>
  <mergeCells count="147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K26:L26"/>
    <mergeCell ref="B12:C12"/>
    <mergeCell ref="M23:P23"/>
    <mergeCell ref="M46:P46"/>
    <mergeCell ref="C35:J35"/>
    <mergeCell ref="K35:L35"/>
    <mergeCell ref="C20:J20"/>
    <mergeCell ref="C25:J25"/>
    <mergeCell ref="M43:P43"/>
    <mergeCell ref="F5:J5"/>
    <mergeCell ref="F8:J8"/>
    <mergeCell ref="K42:L42"/>
    <mergeCell ref="M35:P35"/>
    <mergeCell ref="B41:J41"/>
    <mergeCell ref="C39:J39"/>
    <mergeCell ref="F9:J9"/>
    <mergeCell ref="M16:P16"/>
    <mergeCell ref="C32:J32"/>
    <mergeCell ref="K28:L28"/>
    <mergeCell ref="M25:P25"/>
    <mergeCell ref="C38:J38"/>
    <mergeCell ref="K37:L37"/>
    <mergeCell ref="K13:L13"/>
    <mergeCell ref="M18:P18"/>
    <mergeCell ref="M45:P45"/>
    <mergeCell ref="M33:P33"/>
    <mergeCell ref="K30:L30"/>
    <mergeCell ref="C15:J15"/>
    <mergeCell ref="M17:P17"/>
    <mergeCell ref="K15:L15"/>
    <mergeCell ref="C24:J24"/>
    <mergeCell ref="A45:A46"/>
    <mergeCell ref="M47:P47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M44:P44"/>
    <mergeCell ref="M6:P9"/>
    <mergeCell ref="K43:L43"/>
    <mergeCell ref="K27:L27"/>
    <mergeCell ref="C36:J36"/>
    <mergeCell ref="K17:L17"/>
    <mergeCell ref="B6:C6"/>
    <mergeCell ref="A43:A44"/>
    <mergeCell ref="A26:A33"/>
    <mergeCell ref="K2:M3"/>
    <mergeCell ref="M13:P13"/>
    <mergeCell ref="M21:P21"/>
    <mergeCell ref="K19:L19"/>
    <mergeCell ref="M15:P15"/>
    <mergeCell ref="C28:J28"/>
    <mergeCell ref="C37:J37"/>
    <mergeCell ref="B43:J43"/>
    <mergeCell ref="M27:P27"/>
    <mergeCell ref="K16:L16"/>
    <mergeCell ref="M36:P36"/>
    <mergeCell ref="K25:L25"/>
    <mergeCell ref="B7:C7"/>
    <mergeCell ref="F11:J11"/>
    <mergeCell ref="C30:J30"/>
    <mergeCell ref="B42:J42"/>
    <mergeCell ref="C14:J14"/>
    <mergeCell ref="N1:P1"/>
    <mergeCell ref="A41:A42"/>
    <mergeCell ref="K45:L45"/>
    <mergeCell ref="B44:J44"/>
    <mergeCell ref="K29:L29"/>
    <mergeCell ref="F12:J12"/>
    <mergeCell ref="A6:A9"/>
    <mergeCell ref="K44:L44"/>
    <mergeCell ref="M34:P34"/>
    <mergeCell ref="A19:A23"/>
    <mergeCell ref="K46:L46"/>
    <mergeCell ref="K31:L31"/>
    <mergeCell ref="K40:L40"/>
    <mergeCell ref="D46:J46"/>
    <mergeCell ref="M39:P39"/>
    <mergeCell ref="A1:J3"/>
    <mergeCell ref="N2:P3"/>
    <mergeCell ref="M48:P48"/>
    <mergeCell ref="K6:L9"/>
    <mergeCell ref="C27:J27"/>
    <mergeCell ref="A36:A40"/>
    <mergeCell ref="K23:L23"/>
    <mergeCell ref="B9:C9"/>
    <mergeCell ref="B47:J47"/>
    <mergeCell ref="C17:J17"/>
    <mergeCell ref="M31:P31"/>
    <mergeCell ref="K5:P5"/>
    <mergeCell ref="M40:P40"/>
    <mergeCell ref="K10:L12"/>
    <mergeCell ref="C19:J19"/>
    <mergeCell ref="K18:L18"/>
    <mergeCell ref="K1:M1"/>
    <mergeCell ref="B48:J48"/>
    <mergeCell ref="C34:J34"/>
    <mergeCell ref="A24:A25"/>
    <mergeCell ref="K34:L34"/>
    <mergeCell ref="M26:P26"/>
    <mergeCell ref="M41:P41"/>
    <mergeCell ref="M24:P24"/>
    <mergeCell ref="A14:A18"/>
    <mergeCell ref="M38:P38"/>
    <mergeCell ref="K36:L36"/>
    <mergeCell ref="K20:L20"/>
    <mergeCell ref="B4:E4"/>
    <mergeCell ref="C29:J29"/>
    <mergeCell ref="B45:C46"/>
    <mergeCell ref="C22:J22"/>
    <mergeCell ref="B8:C8"/>
    <mergeCell ref="K22:L22"/>
    <mergeCell ref="C31:J31"/>
    <mergeCell ref="C40:J40"/>
    <mergeCell ref="C21:J21"/>
    <mergeCell ref="D45:J45"/>
    <mergeCell ref="B10:C10"/>
    <mergeCell ref="A47:A48"/>
    <mergeCell ref="F4:H4"/>
    <mergeCell ref="M20:P20"/>
    <mergeCell ref="K39:L39"/>
    <mergeCell ref="K14:L14"/>
    <mergeCell ref="C23:J23"/>
    <mergeCell ref="M10:P12"/>
    <mergeCell ref="M22:P22"/>
    <mergeCell ref="A34:A35"/>
    <mergeCell ref="K38:L38"/>
    <mergeCell ref="M30:P30"/>
    <mergeCell ref="M28:P28"/>
    <mergeCell ref="M42:P42"/>
    <mergeCell ref="M37:P37"/>
    <mergeCell ref="K47:L48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2026-07-27T13:42:27Z</dcterms:modified>
  <cp:lastModifiedBy>조명제어</cp:lastModifiedBy>
  <cp:lastPrinted>2026-06-25T10:41:05Z</cp:lastPrinted>
</cp:coreProperties>
</file>