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'2026-09-03'!$A$1:$P$57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1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7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6</v>
      </c>
      <c r="E6" s="94" t="inlineStr">
        <is>
          <t>08:30 ~ 18:30</t>
        </is>
      </c>
      <c r="F6" s="95" t="inlineStr">
        <is>
          <t>장현우,이문구,김성한,김용수,조한욱,김해룡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강기순,박용구,김용만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2F 겐조 앞 동선 : DC등 SMPS 교체 1개소 - SMPS(HCL100)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이행철,김성한,조한욱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신승반점 : 분전함 시건장치 교체 정비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골든듀 외 3개매장 : 천장 자석등 위치 이동 재설치 5개소 (고객동선 → 매장안쪽)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이행철,김성한,조한욱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전층 MD매장 준공검사(4F 가민, 10F 토파즈홀, B1F 클레프레쉬, 올리오올리바)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웨스트엘름 : 트랙등 교체 2개소 (매장자재)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이행철,김성한,조한욱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34.5" customHeight="1" s="73">
      <c r="A19" s="112" t="n"/>
      <c r="B19" s="106" t="n">
        <v>6</v>
      </c>
      <c r="C19" s="107" t="inlineStr">
        <is>
          <t>3F 더일마 : 분전반 전열 3회로 점검 후 차단기 트립 복구 / 스팀 다리미 콘센트 이동 사용간 트립 추정(유의사항 전달)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8F 다이슨 앞 동선 : DC등 램프 교체 1개소 - LED MR16(HCL-101)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이행철,김성한,조한욱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B2F 진입램프3 : 벽부 투광등 차단기(LEE35) 절연저항 측정(0.1) 후 트립 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이행철, 김성한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B1F 더 라멘워 : 천장 간접등 미점등 확인 및 명일 오픈전 보수 예정 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이행철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10F 토파즈홀 및 로비 : 게임기 전선 재연결, 몰딩 및 트랙등 에이밍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김성한, 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8F 씰리 : S2W등기구 커버 재고정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이문구, 김성한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수변전실 : 수변전설비 점검 및 일지 작성 완료(11:00)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김해룡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B7F 수변전실 : 수변전설비 점검 및 일지 작성 완료(17:00)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김해룡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- 8F 판판샵(구. E/S 사이)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이행철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전기실 : PDR 전력 감축운용(17:00~18:00 / 1,169 kWh 감축, 116.9% 달성)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이행철, 장현우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6" t="inlineStr">
        <is>
          <t>CGV</t>
        </is>
      </c>
      <c r="B29" s="117" t="n">
        <v>16</v>
      </c>
      <c r="C29" s="118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9" t="inlineStr">
        <is>
          <t>완료</t>
        </is>
      </c>
      <c r="L29" s="109" t="n"/>
      <c r="M29" s="120" t="inlineStr">
        <is>
          <t>김용수,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21" t="inlineStr">
        <is>
          <t> </t>
        </is>
      </c>
      <c r="X29" s="74" t="n"/>
      <c r="Y29" s="74" t="n"/>
      <c r="Z29" s="74" t="n"/>
      <c r="AA29" s="74" t="n"/>
    </row>
    <row r="30" ht="17.25" customHeight="1" s="73">
      <c r="A30" s="113" t="n"/>
      <c r="B30" s="117" t="n"/>
      <c r="C30" s="122" t="n"/>
      <c r="D30" s="108" t="n"/>
      <c r="E30" s="108" t="n"/>
      <c r="F30" s="108" t="n"/>
      <c r="G30" s="108" t="n"/>
      <c r="H30" s="108" t="n"/>
      <c r="I30" s="108" t="n"/>
      <c r="J30" s="109" t="n"/>
      <c r="K30" s="123" t="n"/>
      <c r="L30" s="109" t="n"/>
      <c r="M30" s="123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4" t="inlineStr">
        <is>
          <t>폐점 후
(20:30
~
08:30)</t>
        </is>
      </c>
      <c r="B31" s="125" t="n">
        <v>17</v>
      </c>
      <c r="C31" s="126" t="inlineStr">
        <is>
          <t>B1F 소행사장 : 행사 종료에 따른 전원선/몰드 철거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대행사장 : 행사 종료에 따른 전원선 몰드 철거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9F E/S 사이 : 신규 행사를 위한 전원선 포설 2개소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9F 11F 식당가 : 화기 취급시설 14개소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5" t="n">
        <v>21</v>
      </c>
      <c r="C35" s="126" t="inlineStr">
        <is>
          <t>B1F 5F 식당가 : 전기시설물 및 전등/전열 PNL 안전점검(33개소)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5" t="n">
        <v>22</v>
      </c>
      <c r="C36" s="126" t="inlineStr">
        <is>
          <t>B7F 수변전실 : 수변전설비 점검 및 일지 작성 완료(23:00)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5" t="n">
        <v>23</v>
      </c>
      <c r="C37" s="126" t="inlineStr">
        <is>
          <t>4F (구)커버낫 : 작업자 실수로 전등라인 차단기 트립. 절연저항 측정 후 트립 복구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127" t="n"/>
      <c r="R37" s="127" t="n"/>
      <c r="S37" s="127" t="n"/>
      <c r="T37" s="127" t="n"/>
      <c r="U37" s="127" t="n"/>
      <c r="V37" s="127" t="n"/>
      <c r="W37" s="127" t="n"/>
      <c r="X37" s="127" t="n"/>
      <c r="Y37" s="127" t="n"/>
      <c r="Z37" s="127" t="n"/>
      <c r="AA37" s="127" t="n"/>
    </row>
    <row r="38" ht="17.25" customHeight="1" s="73">
      <c r="A38" s="112" t="n"/>
      <c r="B38" s="125" t="n">
        <v>24</v>
      </c>
      <c r="C38" s="126" t="inlineStr">
        <is>
          <t>전층 MD매장 : 안전점검(9개소 : B1F-1, 1F-1, 2F-3, 3F-2, 4F-1, 9F-1) (04:00~05:00)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127" t="n"/>
      <c r="R38" s="127" t="n"/>
      <c r="S38" s="127" t="n"/>
      <c r="T38" s="127" t="n"/>
      <c r="U38" s="127" t="n"/>
      <c r="V38" s="127" t="n"/>
      <c r="W38" s="127" t="n"/>
      <c r="X38" s="127" t="n"/>
      <c r="Y38" s="127" t="n"/>
      <c r="Z38" s="127" t="n"/>
      <c r="AA38" s="127" t="n"/>
    </row>
    <row r="39" ht="17.25" customHeight="1" s="73">
      <c r="A39" s="112" t="n"/>
      <c r="B39" s="125" t="n">
        <v>25</v>
      </c>
      <c r="C39" s="126" t="inlineStr">
        <is>
          <t>4F 룩캐스트 : 영상 촬영을 위한 주변 전등 점등 요청(06:00 ∼ 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127" t="n"/>
      <c r="R39" s="127" t="n"/>
      <c r="S39" s="127" t="n"/>
      <c r="T39" s="127" t="n"/>
      <c r="U39" s="127" t="n"/>
      <c r="V39" s="127" t="n"/>
      <c r="W39" s="127" t="n"/>
      <c r="X39" s="127" t="n"/>
      <c r="Y39" s="127" t="n"/>
      <c r="Z39" s="127" t="n"/>
      <c r="AA39" s="127" t="n"/>
    </row>
    <row r="40" ht="17.25" customHeight="1" s="73">
      <c r="A40" s="112" t="n"/>
      <c r="B40" s="125" t="n">
        <v>26</v>
      </c>
      <c r="C40" s="126" t="inlineStr">
        <is>
          <t>1F 열린광장 : 팝업 행사용 영상촬영을 위한 주변 전등 점등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127" t="n"/>
      <c r="R40" s="127" t="n"/>
      <c r="S40" s="127" t="n"/>
      <c r="T40" s="127" t="n"/>
      <c r="U40" s="127" t="n"/>
      <c r="V40" s="127" t="n"/>
      <c r="W40" s="127" t="n"/>
      <c r="X40" s="127" t="n"/>
      <c r="Y40" s="127" t="n"/>
      <c r="Z40" s="127" t="n"/>
      <c r="AA40" s="127" t="n"/>
    </row>
    <row r="41" ht="17.25" customHeight="1" s="73">
      <c r="A41" s="113" t="n"/>
      <c r="B41" s="125" t="n">
        <v>27</v>
      </c>
      <c r="C41" s="126" t="inlineStr">
        <is>
          <t>B7F 수변전실 : 수변전설비 점검 및 일지 작성 완료(06:00)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127" t="n"/>
      <c r="R41" s="127" t="n"/>
      <c r="S41" s="127" t="n"/>
      <c r="T41" s="127" t="n"/>
      <c r="U41" s="127" t="n"/>
      <c r="V41" s="127" t="n"/>
      <c r="W41" s="127" t="n"/>
      <c r="X41" s="127" t="n"/>
      <c r="Y41" s="127" t="n"/>
      <c r="Z41" s="127" t="n"/>
      <c r="AA41" s="127" t="n"/>
    </row>
    <row r="42" ht="17.25" customHeight="1" s="73">
      <c r="A42" s="128" t="inlineStr">
        <is>
          <t>업무동</t>
        </is>
      </c>
      <c r="B42" s="129" t="n">
        <v>28</v>
      </c>
      <c r="C42" s="130" t="inlineStr">
        <is>
          <t>13F ~ 5F EPS실 / 공조실 : 전기시설물 및 PNL 차단기 / 단자대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1" t="inlineStr">
        <is>
          <t>완료</t>
        </is>
      </c>
      <c r="L42" s="109" t="n"/>
      <c r="M42" s="132" t="inlineStr">
        <is>
          <t>김용수, 김해룡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29" t="n"/>
      <c r="C43" s="133" t="n"/>
      <c r="D43" s="108" t="n"/>
      <c r="E43" s="108" t="n"/>
      <c r="F43" s="108" t="n"/>
      <c r="G43" s="108" t="n"/>
      <c r="H43" s="108" t="n"/>
      <c r="I43" s="108" t="n"/>
      <c r="J43" s="109" t="n"/>
      <c r="K43" s="134" t="n"/>
      <c r="L43" s="109" t="n"/>
      <c r="M43" s="134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28" t="inlineStr">
        <is>
          <t>명 일
업무계획</t>
        </is>
      </c>
      <c r="B44" s="135" t="n">
        <v>1</v>
      </c>
      <c r="C44" s="136" t="inlineStr">
        <is>
          <t>4F 가민(쇼핑몰) : LED 수직형 등기구 점등 복구(천장 SMPS 점검)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7" t="n"/>
      <c r="L44" s="109" t="n"/>
      <c r="M44" s="137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5" t="n">
        <v>2</v>
      </c>
      <c r="C45" s="136" t="inlineStr">
        <is>
          <t>B1F 대행사장 : 행사용 전원선 포설 및 몰딩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7" t="n"/>
      <c r="L45" s="109" t="n"/>
      <c r="M45" s="137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5" t="n">
        <v>3</v>
      </c>
      <c r="C46" s="136" t="inlineStr">
        <is>
          <t>B1F 더라멘워 : 천장 미점등 간접등 점검 및 보수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7" t="n"/>
      <c r="L46" s="109" t="n"/>
      <c r="M46" s="137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5" t="n">
        <v>4</v>
      </c>
      <c r="C47" s="136" t="inlineStr">
        <is>
          <t>B1F 소행사장 : 행사용 전원선 포설 및 몰딩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7" t="n"/>
      <c r="L47" s="109" t="n"/>
      <c r="M47" s="137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5" t="n">
        <v>5</v>
      </c>
      <c r="C48" s="136" t="inlineStr">
        <is>
          <t>전층 MD매장(2개소) : 오픈전 준공 검사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7" t="n"/>
      <c r="L48" s="109" t="n"/>
      <c r="M48" s="137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5" t="n">
        <v>6</v>
      </c>
      <c r="C49" s="136" t="inlineStr">
        <is>
          <t>3F 팝업2 : 전원선 포설 2개소 및 몰딩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7" t="n"/>
      <c r="L49" s="109" t="n"/>
      <c r="M49" s="137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2" t="inlineStr">
        <is>
          <t>자재입고</t>
        </is>
      </c>
      <c r="B50" s="138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38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7" t="inlineStr">
        <is>
          <t>자재출고</t>
        </is>
      </c>
      <c r="B52" s="140" t="inlineStr">
        <is>
          <t>LED MR16(HCL-101) : 1EA, SMPS(HCL100) : 1EA, 전자개폐기(UMC-9B (HCG9) 22NS) : 1EA</t>
        </is>
      </c>
      <c r="C52" s="75" t="n"/>
      <c r="D52" s="75" t="n"/>
      <c r="E52" s="75" t="n"/>
      <c r="F52" s="75" t="n"/>
      <c r="G52" s="75" t="n"/>
      <c r="H52" s="75" t="n"/>
      <c r="I52" s="75" t="n"/>
      <c r="J52" s="76" t="n"/>
      <c r="K52" s="137" t="n"/>
      <c r="L52" s="109" t="n"/>
      <c r="M52" s="137" t="n"/>
      <c r="N52" s="108" t="n"/>
      <c r="O52" s="108" t="n"/>
      <c r="P52" s="109" t="n"/>
      <c r="Q52" s="74" t="n"/>
      <c r="R52" s="74" t="n"/>
      <c r="S52" s="74" t="n"/>
      <c r="T52" s="115" t="inlineStr">
        <is>
          <t> </t>
        </is>
      </c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0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7" t="n"/>
      <c r="L53" s="109" t="n"/>
      <c r="M53" s="137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6.5" customHeight="1" s="73">
      <c r="A54" s="42" t="inlineStr">
        <is>
          <t>작업 전 일일
안전교육</t>
        </is>
      </c>
      <c r="B54" s="141" t="inlineStr">
        <is>
          <t>교 육 내 용</t>
        </is>
      </c>
      <c r="C54" s="142" t="n"/>
      <c r="D54" s="143" t="inlineStr">
        <is>
          <t xml:space="preserve"> 안전이란? 복장과 보호구 착용, 나와 동료의 안전, 감전 사고의 위험성 및 전격 방지에 관한 사항, </t>
        </is>
      </c>
      <c r="E54" s="108" t="n"/>
      <c r="F54" s="108" t="n"/>
      <c r="G54" s="108" t="n"/>
      <c r="H54" s="108" t="n"/>
      <c r="I54" s="108" t="n"/>
      <c r="J54" s="109" t="n"/>
      <c r="K54" s="144" t="inlineStr">
        <is>
          <t>교육자</t>
        </is>
      </c>
      <c r="L54" s="109" t="n"/>
      <c r="M54" s="145" t="inlineStr">
        <is>
          <t>강 기 순</t>
        </is>
      </c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6" t="n"/>
      <c r="C55" s="147" t="n"/>
      <c r="D55" s="143" t="inlineStr">
        <is>
          <t xml:space="preserve"> 해당 설비의 점검 및 보수에 관한 사항, 정전 작업ㆍ활선 작업시 안전 작업 방법에 관한 사항</t>
        </is>
      </c>
      <c r="E55" s="108" t="n"/>
      <c r="F55" s="108" t="n"/>
      <c r="G55" s="108" t="n"/>
      <c r="H55" s="108" t="n"/>
      <c r="I55" s="108" t="n"/>
      <c r="J55" s="109" t="n"/>
      <c r="K55" s="144" t="inlineStr">
        <is>
          <t>교육시간</t>
        </is>
      </c>
      <c r="L55" s="109" t="n"/>
      <c r="M55" s="145" t="inlineStr">
        <is>
          <t>08:30 ~ 09:00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2" t="inlineStr">
        <is>
          <t>공구 점검</t>
        </is>
      </c>
      <c r="B56" s="148" t="inlineStr">
        <is>
          <t>공구가방 : 절연저항계 2EA, 클램프미터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49" t="inlineStr">
        <is>
          <t>확 인
결 과</t>
        </is>
      </c>
      <c r="L56" s="142" t="n"/>
      <c r="M56" s="150" t="inlineStr">
        <is>
          <t xml:space="preserve">주간(18:30) : </t>
        </is>
      </c>
      <c r="N56" s="75" t="n"/>
      <c r="O56" s="75" t="n"/>
      <c r="P56" s="76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8" t="inlineStr">
        <is>
          <t>책 상 위  : 18V 전동 드릴 1EA, 12V 전동 드릴 2EA, LED 작업등 2EA  &lt; 오픈전 토파즈홀 작업간 1개 분실&gt;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46" t="n"/>
      <c r="L57" s="147" t="n"/>
      <c r="M57" s="150" t="inlineStr">
        <is>
          <t xml:space="preserve">야간(08:30)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</sheetData>
  <mergeCells count="174">
    <mergeCell ref="K49:L49"/>
    <mergeCell ref="K56:L57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M56:P56"/>
    <mergeCell ref="C49:J49"/>
    <mergeCell ref="C25:J25"/>
    <mergeCell ref="K50:L50"/>
    <mergeCell ref="M43:P43"/>
    <mergeCell ref="F5:J5"/>
    <mergeCell ref="A14:A20"/>
    <mergeCell ref="F8:J8"/>
    <mergeCell ref="K52:L52"/>
    <mergeCell ref="B51:J51"/>
    <mergeCell ref="C46:J46"/>
    <mergeCell ref="K42:L42"/>
    <mergeCell ref="A21:A28"/>
    <mergeCell ref="M35:P35"/>
    <mergeCell ref="M54:P54"/>
    <mergeCell ref="C39:J39"/>
    <mergeCell ref="A31:A41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6:C6"/>
    <mergeCell ref="K2:M3"/>
    <mergeCell ref="A52:A53"/>
    <mergeCell ref="M13:P13"/>
    <mergeCell ref="M21:P21"/>
    <mergeCell ref="K19:L19"/>
    <mergeCell ref="M15:P15"/>
    <mergeCell ref="C28:J28"/>
    <mergeCell ref="B56:J56"/>
    <mergeCell ref="C37:J37"/>
    <mergeCell ref="B52:J52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D55:J55"/>
    <mergeCell ref="B57:J57"/>
    <mergeCell ref="K45:L45"/>
    <mergeCell ref="A50:A51"/>
    <mergeCell ref="K54:L54"/>
    <mergeCell ref="K29:L29"/>
    <mergeCell ref="M53:P53"/>
    <mergeCell ref="D54:J54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44:A49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C47:J47"/>
    <mergeCell ref="C44:J44"/>
    <mergeCell ref="B54:C55"/>
    <mergeCell ref="C22:J22"/>
    <mergeCell ref="B8:C8"/>
    <mergeCell ref="K22:L22"/>
    <mergeCell ref="C31:J31"/>
    <mergeCell ref="C40:J40"/>
    <mergeCell ref="M52:P52"/>
    <mergeCell ref="C21:J21"/>
    <mergeCell ref="A42:A43"/>
    <mergeCell ref="B10:C10"/>
    <mergeCell ref="B50:J50"/>
    <mergeCell ref="A29:A3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2026-09-03T21:50:49Z</dcterms:modified>
  <cp:lastModifiedBy>조명제어</cp:lastModifiedBy>
  <cp:lastPrinted>2026-06-25T10:41:05Z</cp:lastPrinted>
</cp:coreProperties>
</file>