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5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'2026-09-05'!$A$1:$P$56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6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장현우,이문구,김용만,임일남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박용구,김용수,김해룡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김진방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GS25 : 냉장매대 전원 가설작업 준비사항(단자대 오픈) 원상 복구 및 분전반 판넬 안전표지 부착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 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9F 게이트나인 : 집기 전열 차단기 차단기 트립 복구 후 안전사항 전달(과부하)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김용만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4F 호와스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원더라움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1F 업무동 게이트 앞 : 여닫이 고리 파손 냉,온풍기 전원박스 교체 (잉여자재 사용)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34.5" customHeight="1" s="73">
      <c r="A20" s="112" t="n"/>
      <c r="B20" s="106" t="n">
        <v>6</v>
      </c>
      <c r="C20" s="116" t="inlineStr">
        <is>
          <t>B1F 매장 및 공용부 : 패트롤팀 시설안전점검 지적사항 조치(4개소)
- 콘센트 안전커버(매입형) : 28EA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 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B1F 대행사장 : 천장 트랙등 에이밍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김용만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전층 태양광판넬 및 소방판넬 : 태양광판넬 및 소방판넬(상층부) 안전점검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임일남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전기실 : MD매장 도면컨펌 - 2F 캐나다구스(구. 배리)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11</v>
      </c>
      <c r="C25" s="116" t="inlineStr">
        <is>
          <t>B7F 전기실 : MD매장 도면컨펌 - 4F 인사일런스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12</v>
      </c>
      <c r="C26" s="116" t="inlineStr">
        <is>
          <t>B7F 전기실 : MD매장 도면컨펌 - 4F 레이브(구. 룩캐스트)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장현우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13</v>
      </c>
      <c r="C27" s="116" t="inlineStr">
        <is>
          <t>B7F 전기실 : MD매장 도면컨펌 - 10F 포켓몬카드게임(구. 토파즈홀)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34.5" customHeight="1" s="73">
      <c r="A28" s="112" t="n"/>
      <c r="B28" s="106" t="n">
        <v>14</v>
      </c>
      <c r="C28" s="116" t="inlineStr">
        <is>
          <t>10F 서비스센터 휴게실 : 전기 판넬 안전스티커 2개소 부착 및 파이롯트 램프 전원 포설 후 램프 신설
- LED파이롯트 램프(24V 나사타입 적색) : 1EA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이문구</t>
        </is>
      </c>
      <c r="N28" s="108" t="n"/>
      <c r="O28" s="108" t="n"/>
      <c r="P28" s="109" t="n"/>
      <c r="Q28" s="118" t="n"/>
      <c r="R28" s="118" t="n"/>
      <c r="S28" s="118" t="n"/>
      <c r="T28" s="118" t="n"/>
      <c r="U28" s="118" t="n"/>
      <c r="V28" s="119" t="n"/>
      <c r="W28" s="118" t="n"/>
      <c r="X28" s="118" t="n"/>
      <c r="Y28" s="118" t="n"/>
      <c r="Z28" s="118" t="n"/>
      <c r="AA28" s="118" t="n"/>
    </row>
    <row r="29" ht="17.25" customHeight="1" s="73">
      <c r="A29" s="112" t="n"/>
      <c r="B29" s="106" t="n">
        <v>15</v>
      </c>
      <c r="C29" s="116" t="inlineStr">
        <is>
          <t>B7F 수변전실 : 수변전설비 점검 및 일지 작성 완료(17:00)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임일남</t>
        </is>
      </c>
      <c r="N29" s="108" t="n"/>
      <c r="O29" s="108" t="n"/>
      <c r="P29" s="109" t="n"/>
      <c r="Q29" s="118" t="n"/>
      <c r="R29" s="118" t="n"/>
      <c r="S29" s="118" t="n"/>
      <c r="T29" s="118" t="n"/>
      <c r="U29" s="118" t="n"/>
      <c r="V29" s="119" t="n"/>
      <c r="W29" s="118" t="n"/>
      <c r="X29" s="118" t="n"/>
      <c r="Y29" s="118" t="n"/>
      <c r="Z29" s="118" t="n"/>
      <c r="AA29" s="118" t="n"/>
    </row>
    <row r="30" ht="17.25" customHeight="1" s="73">
      <c r="A30" s="112" t="n"/>
      <c r="B30" s="106" t="n">
        <v>16</v>
      </c>
      <c r="C30" s="116" t="inlineStr">
        <is>
          <t>1F 에스티로더 : S2W등 미점등 1개소 확인 후 명일 오픈전 교체 예정 안내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이문구</t>
        </is>
      </c>
      <c r="N30" s="108" t="n"/>
      <c r="O30" s="108" t="n"/>
      <c r="P30" s="109" t="n"/>
      <c r="Q30" s="118" t="n"/>
      <c r="R30" s="118" t="n"/>
      <c r="S30" s="118" t="n"/>
      <c r="T30" s="118" t="n"/>
      <c r="U30" s="118" t="n"/>
      <c r="V30" s="119" t="n"/>
      <c r="W30" s="118" t="n"/>
      <c r="X30" s="118" t="n"/>
      <c r="Y30" s="118" t="n"/>
      <c r="Z30" s="118" t="n"/>
      <c r="AA30" s="118" t="n"/>
    </row>
    <row r="31" ht="17.25" customHeight="1" s="73">
      <c r="A31" s="113" t="n"/>
      <c r="B31" s="106" t="n">
        <v>17</v>
      </c>
      <c r="C31" s="116" t="inlineStr">
        <is>
          <t>3F 프로젝트랩 : 회전 조명기구 소음/미작동 점검 및 명일 오픈전 재점검 예정 안내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강기순, 이문구</t>
        </is>
      </c>
      <c r="N31" s="108" t="n"/>
      <c r="O31" s="108" t="n"/>
      <c r="P31" s="109" t="n"/>
      <c r="Q31" s="118" t="n"/>
      <c r="R31" s="118" t="n"/>
      <c r="S31" s="118" t="n"/>
      <c r="T31" s="118" t="n"/>
      <c r="U31" s="118" t="n"/>
      <c r="V31" s="119" t="n"/>
      <c r="W31" s="118" t="n"/>
      <c r="X31" s="118" t="n"/>
      <c r="Y31" s="118" t="n"/>
      <c r="Z31" s="118" t="n"/>
      <c r="AA31" s="118" t="n"/>
    </row>
    <row r="32" ht="17.25" customHeight="1" s="73">
      <c r="A32" s="120" t="inlineStr">
        <is>
          <t>CGV</t>
        </is>
      </c>
      <c r="B32" s="121" t="n">
        <v>18</v>
      </c>
      <c r="C32" s="122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3" t="inlineStr">
        <is>
          <t>완료</t>
        </is>
      </c>
      <c r="L32" s="109" t="n"/>
      <c r="M32" s="124" t="inlineStr">
        <is>
          <t>이문구, 김용만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19" t="inlineStr">
        <is>
          <t> </t>
        </is>
      </c>
      <c r="X32" s="74" t="n"/>
      <c r="Y32" s="74" t="n"/>
      <c r="Z32" s="74" t="n"/>
      <c r="AA32" s="74" t="n"/>
    </row>
    <row r="33" ht="16.5" customHeight="1" s="73">
      <c r="A33" s="112" t="n"/>
      <c r="B33" s="121" t="n"/>
      <c r="C33" s="125" t="n"/>
      <c r="D33" s="108" t="n"/>
      <c r="E33" s="108" t="n"/>
      <c r="F33" s="108" t="n"/>
      <c r="G33" s="108" t="n"/>
      <c r="H33" s="108" t="n"/>
      <c r="I33" s="108" t="n"/>
      <c r="J33" s="109" t="n"/>
      <c r="K33" s="126" t="n"/>
      <c r="L33" s="109" t="n"/>
      <c r="M33" s="126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0" t="inlineStr">
        <is>
          <t>폐점 후
(20:30
~
08:30)</t>
        </is>
      </c>
      <c r="B34" s="127" t="n">
        <v>19</v>
      </c>
      <c r="C34" s="128" t="inlineStr">
        <is>
          <t>7F D코어EPS실 : 디스커버리 라이브방송 관련 전등/전열 LCP차단기 OFF/ON (20:00 ~ 03:00)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조한욱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7" t="n">
        <v>20</v>
      </c>
      <c r="C35" s="128" t="inlineStr">
        <is>
          <t>9F 가매일식(MD 구.이즈미) : 설비실 요청으로 주방내 가스경보기 점검, 정상 확인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7" t="n">
        <v>21</v>
      </c>
      <c r="C36" s="128" t="inlineStr">
        <is>
          <t>9F 11F 식당가 : 화기 취급시설 14개소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7" t="n">
        <v>22</v>
      </c>
      <c r="C37" s="128" t="inlineStr">
        <is>
          <t>B1F 5F 식당가 : 전기시설물 및 전등/전열 PNL 안전점검(33개소)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조한욱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7" t="n">
        <v>23</v>
      </c>
      <c r="C38" s="128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조한욱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7" t="n">
        <v>24</v>
      </c>
      <c r="C39" s="128" t="inlineStr">
        <is>
          <t>전층 MD매장 : 안전점검(10개소 : B1F-2, 1F-1, 2F-2, 4F-2, 5F-1, 8F-1, 9F-1) (04:00~05:00)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조한욱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7" t="n">
        <v>25</v>
      </c>
      <c r="C40" s="128" t="inlineStr">
        <is>
          <t>B7F 수변전실 : 수변전설비 점검 및 일지 작성 완료(06:00)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조한욱</t>
        </is>
      </c>
      <c r="N40" s="108" t="n"/>
      <c r="O40" s="108" t="n"/>
      <c r="P40" s="109" t="n"/>
      <c r="Q40" s="118" t="n"/>
      <c r="R40" s="118" t="n"/>
      <c r="S40" s="118" t="n"/>
      <c r="T40" s="118" t="n"/>
      <c r="U40" s="118" t="n"/>
      <c r="V40" s="118" t="n"/>
      <c r="W40" s="118" t="n"/>
      <c r="X40" s="118" t="n"/>
      <c r="Y40" s="118" t="n"/>
      <c r="Z40" s="118" t="n"/>
      <c r="AA40" s="118" t="n"/>
    </row>
    <row r="41" ht="17.25" customHeight="1" s="73">
      <c r="A41" s="129" t="inlineStr">
        <is>
          <t>업무동</t>
        </is>
      </c>
      <c r="B41" s="130" t="n">
        <v>26</v>
      </c>
      <c r="C41" s="131" t="inlineStr">
        <is>
          <t>13F ~ 5F EPS실 / 공조실 : 전기시설물 및 PNL 차단기 / 단자대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2" t="inlineStr">
        <is>
          <t>완료</t>
        </is>
      </c>
      <c r="L41" s="109" t="n"/>
      <c r="M41" s="133" t="inlineStr">
        <is>
          <t>이문구, 김용만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3" t="n"/>
      <c r="B42" s="130" t="n"/>
      <c r="C42" s="134" t="n"/>
      <c r="D42" s="108" t="n"/>
      <c r="E42" s="108" t="n"/>
      <c r="F42" s="108" t="n"/>
      <c r="G42" s="108" t="n"/>
      <c r="H42" s="108" t="n"/>
      <c r="I42" s="108" t="n"/>
      <c r="J42" s="109" t="n"/>
      <c r="K42" s="135" t="n"/>
      <c r="L42" s="109" t="n"/>
      <c r="M42" s="135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36" t="inlineStr">
        <is>
          <t>명 일
업무계획</t>
        </is>
      </c>
      <c r="B43" s="137" t="n">
        <v>1</v>
      </c>
      <c r="C43" s="138" t="inlineStr">
        <is>
          <t>전층 전기설비 : 패트롤팀 시설안전점검 사항 후속 조치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7" t="n">
        <v>2</v>
      </c>
      <c r="C44" s="138" t="inlineStr">
        <is>
          <t>3F 프로젝트랩 : 회전 조명기구 소음/미작동 점검 및 보수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7" t="n">
        <v>3</v>
      </c>
      <c r="C45" s="138" t="inlineStr">
        <is>
          <t>1F 에스티로더 : 천장 점멸 S2W등 1개소 교체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7" t="n">
        <v>4</v>
      </c>
      <c r="C46" s="138" t="inlineStr">
        <is>
          <t>B1F 유리월(이모야킨지로) : 쇼케이스 전원선 연결 점검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7" t="n">
        <v>5</v>
      </c>
      <c r="C47" s="138" t="inlineStr">
        <is>
          <t>B1F 수산/육류작업장 : 방우형 콘센트 결함 등 화재취약시설 정비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3" t="n"/>
      <c r="B48" s="137" t="n">
        <v>6</v>
      </c>
      <c r="C48" s="138" t="inlineStr">
        <is>
          <t>B1F 아일랜드 매장 : 상단 조도결함 매입등 교체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2" t="inlineStr">
        <is>
          <t>자재입고</t>
        </is>
      </c>
      <c r="B49" s="140" t="inlineStr">
        <is>
          <t>7인치 다운라이트(오슬람 방습등) : 10EA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1" t="n"/>
      <c r="L49" s="109" t="n"/>
      <c r="M49" s="141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0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1" t="n"/>
      <c r="L50" s="109" t="n"/>
      <c r="M50" s="141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7" t="inlineStr">
        <is>
          <t>자재출고</t>
        </is>
      </c>
      <c r="B51" s="142" t="inlineStr">
        <is>
          <t>4구 멀티 콘센트(220V 15A 5M) : 2EA, LED파이롯트 램프(24V 나사타입 적색) : 1EA, 건전지(AA)(AA LR6) : 40EA, 콘센트 안전커버(매입형) : 28EA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117" t="inlineStr">
        <is>
          <t> </t>
        </is>
      </c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2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9" t="n"/>
      <c r="L52" s="109" t="n"/>
      <c r="M52" s="139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6.5" customHeight="1" s="73">
      <c r="A53" s="42" t="inlineStr">
        <is>
          <t>작업 전 일일
안전교육</t>
        </is>
      </c>
      <c r="B53" s="143" t="inlineStr">
        <is>
          <t>교 육 내 용</t>
        </is>
      </c>
      <c r="C53" s="144" t="n"/>
      <c r="D53" s="145" t="inlineStr">
        <is>
          <t xml:space="preserve"> 안전이란? 복장과 보호구 착용, 나와 동료의 안전, 감전 사고의 위험성 및 전격 방지에 관한 사항, </t>
        </is>
      </c>
      <c r="E53" s="108" t="n"/>
      <c r="F53" s="108" t="n"/>
      <c r="G53" s="108" t="n"/>
      <c r="H53" s="108" t="n"/>
      <c r="I53" s="108" t="n"/>
      <c r="J53" s="109" t="n"/>
      <c r="K53" s="115" t="inlineStr">
        <is>
          <t>교육자</t>
        </is>
      </c>
      <c r="L53" s="109" t="n"/>
      <c r="M53" s="146" t="inlineStr">
        <is>
          <t>강 기 순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7" t="n"/>
      <c r="C54" s="148" t="n"/>
      <c r="D54" s="145" t="inlineStr">
        <is>
          <t xml:space="preserve"> 해당 설비의 점검 및 보수에 관한 사항, 정전 작업ㆍ활선 작업시 안전 작업 방법에 관한 사항</t>
        </is>
      </c>
      <c r="E54" s="108" t="n"/>
      <c r="F54" s="108" t="n"/>
      <c r="G54" s="108" t="n"/>
      <c r="H54" s="108" t="n"/>
      <c r="I54" s="108" t="n"/>
      <c r="J54" s="109" t="n"/>
      <c r="K54" s="115" t="inlineStr">
        <is>
          <t>교육시간</t>
        </is>
      </c>
      <c r="L54" s="109" t="n"/>
      <c r="M54" s="146" t="inlineStr">
        <is>
          <t>08:30 ~ 09:00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42" t="inlineStr">
        <is>
          <t>공구 점검</t>
        </is>
      </c>
      <c r="B55" s="149" t="inlineStr">
        <is>
          <t>공구가방 : 절연저항계 2EA, 클램프미터 2EA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50" t="inlineStr">
        <is>
          <t>확 인
결 과</t>
        </is>
      </c>
      <c r="L55" s="144" t="n"/>
      <c r="M55" s="151" t="inlineStr">
        <is>
          <t xml:space="preserve">주간(18:30)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9" t="inlineStr">
        <is>
          <t>책 상 위  : 18V 전동 드릴 1EA, 12V 전동 드릴 2EA, LED 작업등 2EA  &lt; 오픈전 토파즈홀 작업간 1개 분실&gt;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7" t="n"/>
      <c r="L56" s="148" t="n"/>
      <c r="M56" s="151" t="inlineStr">
        <is>
          <t xml:space="preserve">야간(08:30)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</sheetData>
  <mergeCells count="171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25:J25"/>
    <mergeCell ref="K50:L50"/>
    <mergeCell ref="M43:P43"/>
    <mergeCell ref="F5:J5"/>
    <mergeCell ref="B49:J49"/>
    <mergeCell ref="B55:J55"/>
    <mergeCell ref="F8:J8"/>
    <mergeCell ref="K52:L52"/>
    <mergeCell ref="B51:J51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A34:A40"/>
    <mergeCell ref="C36:J36"/>
    <mergeCell ref="K27:L27"/>
    <mergeCell ref="M51:P51"/>
    <mergeCell ref="A19:A31"/>
    <mergeCell ref="K17:L17"/>
    <mergeCell ref="B6:C6"/>
    <mergeCell ref="K2:M3"/>
    <mergeCell ref="M13:P13"/>
    <mergeCell ref="A43:A48"/>
    <mergeCell ref="M21:P21"/>
    <mergeCell ref="K19:L19"/>
    <mergeCell ref="M15:P15"/>
    <mergeCell ref="C28:J28"/>
    <mergeCell ref="A49:A50"/>
    <mergeCell ref="C37:J37"/>
    <mergeCell ref="B56:J56"/>
    <mergeCell ref="B52:J52"/>
    <mergeCell ref="M27:P27"/>
    <mergeCell ref="K16:L16"/>
    <mergeCell ref="M36:P36"/>
    <mergeCell ref="K25:L25"/>
    <mergeCell ref="B7:C7"/>
    <mergeCell ref="F11:J11"/>
    <mergeCell ref="C30:J30"/>
    <mergeCell ref="N1:P1"/>
    <mergeCell ref="A41:A42"/>
    <mergeCell ref="C14:J14"/>
    <mergeCell ref="K45:L45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55:L56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C34:J34"/>
    <mergeCell ref="K34:L34"/>
    <mergeCell ref="M26:P26"/>
    <mergeCell ref="M41:P41"/>
    <mergeCell ref="B53:C54"/>
    <mergeCell ref="M24:P24"/>
    <mergeCell ref="A14:A18"/>
    <mergeCell ref="M38:P38"/>
    <mergeCell ref="K36:L36"/>
    <mergeCell ref="C45:J45"/>
    <mergeCell ref="C29:J29"/>
    <mergeCell ref="B4:E4"/>
    <mergeCell ref="K20:L20"/>
    <mergeCell ref="C47:J47"/>
    <mergeCell ref="A55:A56"/>
    <mergeCell ref="C44:J44"/>
    <mergeCell ref="C22:J22"/>
    <mergeCell ref="B8:C8"/>
    <mergeCell ref="K22:L22"/>
    <mergeCell ref="C31:J31"/>
    <mergeCell ref="C40:J40"/>
    <mergeCell ref="A32:A33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2026-09-05T21:39:27Z</dcterms:modified>
  <cp:lastModifiedBy>조명제어</cp:lastModifiedBy>
  <cp:lastPrinted>2026-06-25T10:41:05Z</cp:lastPrinted>
</cp:coreProperties>
</file>